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_FilterDatabase" localSheetId="0" hidden="1">Sheet1!$A$1:$J$498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<sst xmlns="http://schemas.openxmlformats.org/spreadsheetml/2006/main" count="3141" uniqueCount="2475">
  <si>
    <r>
      <rPr>
        <u/>
        <sz val="22"/>
        <color theme="1"/>
        <rFont val="方正小标宋简体"/>
        <charset val="134"/>
      </rPr>
      <t>石家庄</t>
    </r>
    <r>
      <rPr>
        <sz val="22"/>
        <color theme="1"/>
        <rFont val="方正小标宋简体"/>
        <charset val="134"/>
      </rPr>
      <t>2024年</t>
    </r>
    <r>
      <rPr>
        <u/>
        <sz val="22"/>
        <color theme="1"/>
        <rFont val="方正小标宋简体"/>
        <charset val="134"/>
      </rPr>
      <t>3</t>
    </r>
    <r>
      <rPr>
        <sz val="22"/>
        <color theme="1"/>
        <rFont val="方正小标宋简体"/>
        <charset val="134"/>
      </rPr>
      <t>月志愿服务项目月发布工作报送表</t>
    </r>
  </si>
  <si>
    <t>填报单位：石家庄市志愿服务联合会</t>
  </si>
  <si>
    <t>类别</t>
  </si>
  <si>
    <t>序号</t>
  </si>
  <si>
    <t>主办单位</t>
  </si>
  <si>
    <t>运行主体
基本情况</t>
  </si>
  <si>
    <t>项目名称</t>
  </si>
  <si>
    <t>内容简介</t>
  </si>
  <si>
    <t>运行
时间</t>
  </si>
  <si>
    <t>活动地点</t>
  </si>
  <si>
    <t>招募志愿者人数</t>
  </si>
  <si>
    <t>联系方式</t>
  </si>
  <si>
    <t>重点项目</t>
  </si>
  <si>
    <t>石家庄市文明办</t>
  </si>
  <si>
    <t>冀徽志愿服务总队，人员规模3200人，预计400人参与此活动。</t>
  </si>
  <si>
    <t>“志愿石家庄，爱在您身边”石家庄火车北站志愿服务</t>
  </si>
  <si>
    <t>解答旅客问询、为群众指路、公交和地铁指引、购票和退票指导、帮扶老幼孕残等重点乘客。</t>
  </si>
  <si>
    <t>3月</t>
  </si>
  <si>
    <t>石家庄火车北站</t>
  </si>
  <si>
    <t>张云石
18631108283</t>
  </si>
  <si>
    <t>冀徽志愿服务总队，人员规模3200人，预计260人参与此活动。</t>
  </si>
  <si>
    <t>“文明引导，周末有约”石家庄地铁志愿服务</t>
  </si>
  <si>
    <t>周六日及节假日在地铁换乘车站，志愿者们解答乘客问询、疏导人流、为群众指路、购票和帮扶老幼孕残等重点人群。</t>
  </si>
  <si>
    <t>地铁北国商城站</t>
  </si>
  <si>
    <t>邓华佳
17633199473</t>
  </si>
  <si>
    <t>石家庄一家人志愿者团队</t>
  </si>
  <si>
    <t>石家庄一家人志愿者团队，人员规模1700人，预计320人参与此活动。</t>
  </si>
  <si>
    <t>助力乡村振兴文化科技医疗卫生三下乡</t>
  </si>
  <si>
    <t>3月5日帮平山县占路崖河东修建蓄水池；3月8日妇女节慰问一线妇女同志；3月17日到赞皇县布朗坡村帮助农民深翻耕地，宣传防火知织；3月24日为小觉镇里面沟村安装太阳能路灯；3月31日到平山县小觉镇木头沟和宋家口河西村给板栗树浇水施肥、宣传节约粮食。</t>
  </si>
  <si>
    <t>石家庄市区、鹿泉区、平山县、赞皇县</t>
  </si>
  <si>
    <t>温德军
13463953388</t>
  </si>
  <si>
    <t>冀徽志愿服务总队</t>
  </si>
  <si>
    <t>冀徽志愿服务总队，人员规模3200人，预计210人参与此活动。</t>
  </si>
  <si>
    <t>“微笑相伴，冀医同行”志愿红助诊公益活动</t>
  </si>
  <si>
    <t>每周一至周五上午，在一站式服务中心解答就诊群众问询，指引就诊路线；在流动志愿服务岗，帮助老年人操作自助机，帮助特殊人群就诊，疏导排队群众等志愿服务。</t>
  </si>
  <si>
    <t>石家庄市人民医院建华院区</t>
  </si>
  <si>
    <t>肖荣霞
13313111979</t>
  </si>
  <si>
    <t>河北助学助困公益团</t>
  </si>
  <si>
    <t>河北助学助困公益团，人员规模960人，预计60人参与此活动。</t>
  </si>
  <si>
    <t>最暖夕阳红</t>
  </si>
  <si>
    <t>志愿者们走进平山县古月镇闫沟村，帮扶11户孤寡老人。</t>
  </si>
  <si>
    <t>平山县古云镇闫沟村</t>
  </si>
  <si>
    <t>王莹
18000655916</t>
  </si>
  <si>
    <t>河北明珠志愿服务队</t>
  </si>
  <si>
    <t>河北明珠志愿服务队，人员规模4000，预计100人参与此活动。</t>
  </si>
  <si>
    <t>新华区青年志愿大集市</t>
  </si>
  <si>
    <t>每月第一个周六开展志愿服务大集市，向湾里庙步行街市民提供便民服务，维护现场秩序，文明引导市民参与便民项目。</t>
  </si>
  <si>
    <t>湾里庙步行街</t>
  </si>
  <si>
    <t>郭兵
17703212166</t>
  </si>
  <si>
    <t>萤火志愿联盟</t>
  </si>
  <si>
    <t>萤火志愿联盟，人员规模400人，预计30人参与此活动。</t>
  </si>
  <si>
    <t>龙年龙抬头，爱心助老，乡村寻龙</t>
  </si>
  <si>
    <t>在龙年的二月二龙抬头节日之际，邀请乡村百位老人一起参加活动，为孤寡老人送去爱心物资、理龙头。听老人讲述和展示与“龙”有关的文化习俗，挖掘乡村里“龙”的记忆，最后同乡村老人共度美好节日。</t>
  </si>
  <si>
    <t>元氏县</t>
  </si>
  <si>
    <t>王竹海
13933028328</t>
  </si>
  <si>
    <t>河北省
爱心公益协会</t>
  </si>
  <si>
    <t>河北省爱心公益协会，人员规模4364人，预计240人参与此活动。</t>
  </si>
  <si>
    <t>石家庄解放纪念馆文明引导</t>
  </si>
  <si>
    <t>在石家庄解放纪念馆服务台、检票通道开展咨询接待、入场指引、参观引导、展厅服务、秩序维护、文明引导等志愿服务。</t>
  </si>
  <si>
    <t>石家庄解放纪念馆</t>
  </si>
  <si>
    <t>唐琳
 15032600900</t>
  </si>
  <si>
    <t>河北龙易志愿者义工联盟</t>
  </si>
  <si>
    <t>河北龙易志愿者义工联盟，人员规模5000多人，预计150人参与此活动。</t>
  </si>
  <si>
    <t>河小青巡河净滩环保志愿服务活动</t>
  </si>
  <si>
    <t>开展绿色燕赵河小青巡河净滩活动，志愿者捡拾白色垃圾、巡河净滩、观察有无河流污染、有无破坏河道设施等。</t>
  </si>
  <si>
    <t>民心河、滹沱河、太平河、石津灌区等水域河流</t>
  </si>
  <si>
    <t>李德亮
13315183735</t>
  </si>
  <si>
    <t>长安区胜北街道北二环西社区新时代文明实践站</t>
  </si>
  <si>
    <t>北二环西社区志愿服务队，人员规模35人，预计5人参与此活动。</t>
  </si>
  <si>
    <t>“3·15消费教育，引导诚信经营”专项宣传活动</t>
  </si>
  <si>
    <t>国际消费者权益日来临之际，引导消费者理智消费、科学消费，勇于用法律武器维护自己的合法权益。</t>
  </si>
  <si>
    <t>铁道大学家属院</t>
  </si>
  <si>
    <t>李凤华
0311-86820035</t>
  </si>
  <si>
    <t>石家庄市桥西区汇通街道塔坛社区文明实践站</t>
  </si>
  <si>
    <t>汇通街道社工站志愿者服务队，人员规模50人，预计10人参与此活动</t>
  </si>
  <si>
    <t>多彩三月学雷锋  情系“三八”送温暖</t>
  </si>
  <si>
    <t>在塔坛新村现场分设多个区域，健康服务区、公益惠民区、知识宣传区。开展一系列志愿服务，让居民真切感受到“雷锋精神”。妇女节当天志愿者献爱心送温暖慰问疾病独居妇女。</t>
  </si>
  <si>
    <t>塔坛新村</t>
  </si>
  <si>
    <t>程冲
18931146012</t>
  </si>
  <si>
    <t>新华区新时代文明实践中心</t>
  </si>
  <si>
    <t>新华区理论宣讲志愿服务队20人，预计20人参与此活动</t>
  </si>
  <si>
    <t>党的二十大精神宣讲</t>
  </si>
  <si>
    <t>专家授课、理论宣讲等形式</t>
  </si>
  <si>
    <t>新华区新时代文明实践中心、所、站</t>
  </si>
  <si>
    <t>陈平军
15933618197</t>
  </si>
  <si>
    <t>裕华区建通街道碧水青园社区新时代文明实践站</t>
  </si>
  <si>
    <t>碧水青园志愿服务队，人员规模30人，预计30人参与此活动。</t>
  </si>
  <si>
    <t>世界水日、中国水日宣传活动</t>
  </si>
  <si>
    <t>志愿者讲解节水小常识，倡导居民养成合理用水的良好习惯。</t>
  </si>
  <si>
    <t>3月22日</t>
  </si>
  <si>
    <t>党群服务中心</t>
  </si>
  <si>
    <t>张晓青
0311-67303969</t>
  </si>
  <si>
    <t>栾城区文旅局</t>
  </si>
  <si>
    <t>栾城区图书馆志愿服务队，人员规模50人，预计5人参与此活动。</t>
  </si>
  <si>
    <t>2024年“书香润童年”</t>
  </si>
  <si>
    <t>志愿者整理图书，引导儿童读书兴趣和自觉，使儿童养成爱读书好习惯。</t>
  </si>
  <si>
    <t>栾城区图书馆</t>
  </si>
  <si>
    <t>楚天舒
18134010360</t>
  </si>
  <si>
    <t>鹿泉区寺家庄村新时代文明站</t>
  </si>
  <si>
    <t>寺家庄村新时代文明实践志愿服务分队，人员规模1000人，预计30人参与此活动。</t>
  </si>
  <si>
    <t>妇女节插花活动</t>
  </si>
  <si>
    <t>开展三八节插花活动，通过向女性们介绍插花艺术，增强女性们的艺术鉴赏能力，同时也提高了团队建设和沟通能力。</t>
  </si>
  <si>
    <t>寺家庄镇</t>
  </si>
  <si>
    <t>郑豪华
19031011215</t>
  </si>
  <si>
    <t>藁城区廉州镇东城街社区新时代文明实践站</t>
  </si>
  <si>
    <t>东城街社区新时代文明实践志愿服务队共21人，预计20人参加此活动。</t>
  </si>
  <si>
    <t>爱心敲门 情暖万家——巾帼志愿关爱行</t>
  </si>
  <si>
    <t>开展“暖心凝共识”巾帼+宣讲志愿服务活动，用群众喜闻乐见的方式，面向基层妇女群众开展好宣传</t>
  </si>
  <si>
    <t>东城社区</t>
  </si>
  <si>
    <t>曹凯斌
89937590</t>
  </si>
  <si>
    <t>大营镇人民政府</t>
  </si>
  <si>
    <t>大营镇志愿服务队人员规模60人，预计10人参加此活动.</t>
  </si>
  <si>
    <t>“播撒新绿  满溢春天”植树节活动</t>
  </si>
  <si>
    <t>一草一木皆热爱，春暖花开。在植树节来临之际，为提高广大村民护绿、环保意识，共建绿色村庄，大营镇借此时机开展植树活动。</t>
  </si>
  <si>
    <t>张伊
15386940645</t>
  </si>
  <si>
    <t>井陉县文明办</t>
  </si>
  <si>
    <t>县文明办志愿服务队，人员规模70人，预计10人参加此次活动。</t>
  </si>
  <si>
    <t>鲜花送雷锋</t>
  </si>
  <si>
    <t>学雷锋纪念日当天，大力弘扬雷锋精神、营造崇德向善、感恩奉献的浓厚氛围，开展鲜花送雷锋活动将一束束鲜花由志愿者送到雷锋手中。</t>
  </si>
  <si>
    <t>全民健身中心</t>
  </si>
  <si>
    <t>赵建慧
13663138486</t>
  </si>
  <si>
    <t>深泽县志愿服务总队</t>
  </si>
  <si>
    <t>深泽县志愿服务总队，人员规模11000人，预计1200人参加活动。</t>
  </si>
  <si>
    <t>“3.12”植树节主题活动</t>
  </si>
  <si>
    <t>组织志愿者深入各乡镇开展“关爱自然 奉献绿色”义务植树活动，用实际行动为深泽增添绿色。</t>
  </si>
  <si>
    <t>3月中旬</t>
  </si>
  <si>
    <t>全县各乡镇</t>
  </si>
  <si>
    <t>田志
0311- 83526755</t>
  </si>
  <si>
    <t>新乐市文明办
新乐市新时代文明实践中心</t>
  </si>
  <si>
    <t>新乐市志愿服务总队，人员规模30人，预计参加此活动20人</t>
  </si>
  <si>
    <t>“容光”助老志愿服务项目</t>
  </si>
  <si>
    <t>组织发艺师、足部护理师，上门为高龄或行动不便的老人剪发、修面、修脚，让老人面貌焕然一新，生活更有品质。</t>
  </si>
  <si>
    <t>新时代文明实践中心（所、站）</t>
  </si>
  <si>
    <t>马珍珍
15076178782</t>
  </si>
  <si>
    <t>行唐县水利局</t>
  </si>
  <si>
    <t>行唐县水利局志愿
服务支队，人员规模138人，预计20人参加此活动。</t>
  </si>
  <si>
    <t>“世界水日，中国水周”宣传活动</t>
  </si>
  <si>
    <t>大力开展世界水日文明宣讲活动，通过发放宣传资料、播放宣传视频等方式，向公众宣传节水的重要性。</t>
  </si>
  <si>
    <t>龙州镇</t>
  </si>
  <si>
    <t>马旖旎
13273123444</t>
  </si>
  <si>
    <t>赞皇县市场监督管理局</t>
  </si>
  <si>
    <t>市场监督管理局志愿服务分队，人员规模60人，预计20人参与此活动。</t>
  </si>
  <si>
    <t>“3.15消费者权益日”诚信宣传主题教育</t>
  </si>
  <si>
    <t>三月十五日，消费者权益日，在五洲广场开展诚信宣传。</t>
  </si>
  <si>
    <t>赞皇县五洲广场</t>
  </si>
  <si>
    <t>张胜利 
 0311-84221503</t>
  </si>
  <si>
    <t>正定县诸福屯街道中圣板社区新时代文明实践站</t>
  </si>
  <si>
    <t>中圣板社区志愿服务队，人员规模12人，预计5人参与此活动。</t>
  </si>
  <si>
    <t>文明祭祀宣传</t>
  </si>
  <si>
    <t>组志愿者发放移风易俗倡议书，宣传文明祭祀新风尚，保护环境。</t>
  </si>
  <si>
    <t>中圣板社区</t>
  </si>
  <si>
    <t>张文江
13930124915</t>
  </si>
  <si>
    <t>赵县范庄镇新时代文明实践所</t>
  </si>
  <si>
    <t>赵县范庄镇志愿服务队，人员规模2495人，预计70人参加此活动。</t>
  </si>
  <si>
    <t>范庄村龙牌会</t>
  </si>
  <si>
    <t>范庄镇新时代文明实践所组织开展文艺表演文明实践活动，通过敲大鼓、扭秧歌儿、跳舞等文艺表演活动丰富群众精神文化生活，奏响文明实践新旋律。</t>
  </si>
  <si>
    <t>范庄村龙祖殿庙</t>
  </si>
  <si>
    <t>赵晓青
0311-84899111</t>
  </si>
  <si>
    <t>灵寿县委党校</t>
  </si>
  <si>
    <t>灵寿县委党校志愿服务队，人员规模12人，预计12人参与此活动。</t>
  </si>
  <si>
    <t>卫生清扫</t>
  </si>
  <si>
    <t xml:space="preserve">在学校开展卫生清扫、垃圾分类知识讲座，提倡绿色低碳的生活方式。
</t>
  </si>
  <si>
    <t>县委党校</t>
  </si>
  <si>
    <t>栗岩明
15733227255</t>
  </si>
  <si>
    <t>其他项目</t>
  </si>
  <si>
    <t>石家庄长安区栗康街南社区新时代文明实践站</t>
  </si>
  <si>
    <t>栗康街南社区志愿服务队，人员规模25人，预计20人参加活动。</t>
  </si>
  <si>
    <t>绿色环保 你我同行</t>
  </si>
  <si>
    <t>阳春三月，万物复苏，组织辖区志愿者打扫公共区域卫生，打造绿色家园。</t>
  </si>
  <si>
    <t>远洋</t>
  </si>
  <si>
    <t>张丽娜  
 0311-86081356</t>
  </si>
  <si>
    <t>石家庄长安区长征街东社区新时代文明实践站</t>
  </si>
  <si>
    <t>长征街东社区志愿服务队，人员规模30人，预计25人参加活动。</t>
  </si>
  <si>
    <t>街头公益角</t>
  </si>
  <si>
    <t>宣传惠民政策，整合各方资源，切实帮助辖区居民，同时号召更多的人参加公益服务。</t>
  </si>
  <si>
    <t>银宏花苑</t>
  </si>
  <si>
    <t>赵晶 
0311-86980870</t>
  </si>
  <si>
    <t>石家庄长安区十五条社区新时代文明实践站</t>
  </si>
  <si>
    <t>十五条社区志愿服
务队，人员规模30人，预计12人参加此次活动</t>
  </si>
  <si>
    <t>魅力女神节</t>
  </si>
  <si>
    <t>组织开展三八妇女活动，同时为女性朋友送上关怀和祝福。</t>
  </si>
  <si>
    <t>十五条辖区</t>
  </si>
  <si>
    <t>何一然  
  0311-86970975</t>
  </si>
  <si>
    <t>石家庄长安区省四院社区新时代文明实践站</t>
  </si>
  <si>
    <t>省四院社区志愿服务队，人员规模35人，预计20人参与此次活动</t>
  </si>
  <si>
    <t>节约用水 加强水资源保护意识</t>
  </si>
  <si>
    <t>结合中国水周，设计融合知识性、趣味性为一体的游戏，让辖区青少年意识到水资源的重要性，节约用水。</t>
  </si>
  <si>
    <t>长安花苑</t>
  </si>
  <si>
    <t>孙金娜 
 0311-66516022</t>
  </si>
  <si>
    <t>石家庄市长安区西兆通镇店上社区居委会</t>
  </si>
  <si>
    <t>社区志愿者30人参加人数12人</t>
  </si>
  <si>
    <t>植树绿化宣传</t>
  </si>
  <si>
    <t>对社区内居民宣传环境保护与植树的重要性</t>
  </si>
  <si>
    <t>店上社区</t>
  </si>
  <si>
    <t>李宗蔚
15373088255</t>
  </si>
  <si>
    <t>石家庄市长安区西兆通镇东兆通社区关爱妇女活动</t>
  </si>
  <si>
    <t>东兆通社区志愿服务队，人员规模40人，预计5人参与此活动。</t>
  </si>
  <si>
    <t>妇女能顶半边天</t>
  </si>
  <si>
    <t>组织辖区妇女代表来活动中心参加妇女能顶半边天慰问活动</t>
  </si>
  <si>
    <t>东兆通社区</t>
  </si>
  <si>
    <t>温保超
15803119222</t>
  </si>
  <si>
    <t>石家庄市长安区西兆通镇东庄社区居委会</t>
  </si>
  <si>
    <t>社区志愿者20人参加人数5人</t>
  </si>
  <si>
    <t>社区卫生整洁</t>
  </si>
  <si>
    <t xml:space="preserve">  居委会组织社区志愿服务人员，走进福东庄园小区进行社区卫生保洁，让社区居民生活在干净整洁的环境中，提高社区居民幸福感，获得感。</t>
  </si>
  <si>
    <t>东庄社区</t>
  </si>
  <si>
    <t>石家庄市长安区西兆通镇凌透社区居委会</t>
  </si>
  <si>
    <t>社区志愿者30人参加人数10人</t>
  </si>
  <si>
    <t>社区居委会组织社区志愿服务人员，走进凌透花园一期二期小区进行社区卫生保洁，让社区居民生活在干净整洁的环境中，提高社区居民幸福感，获得感。</t>
  </si>
  <si>
    <t>凌透花园一期二期</t>
  </si>
  <si>
    <t>贺永波
0311-85306530</t>
  </si>
  <si>
    <t>石家庄市长安区西兆通镇南石家庄社区新时代文明实践站</t>
  </si>
  <si>
    <t>南石家庄社区志愿服务队，人员规模50人，预计10人参与此活动。</t>
  </si>
  <si>
    <t>“3.15消费者权益日”宣传志愿服务活动</t>
  </si>
  <si>
    <t>3月15日是消费者权益日，为进一步倡导理性消费，谨防购物陷阱，维护消费者合法权益，南石家庄社区新时代文明实践站开展“3.15消费者权益日”宣传志愿服务活动</t>
  </si>
  <si>
    <t>南石家庄社区</t>
  </si>
  <si>
    <t>孙瑞 
0311-88809004</t>
  </si>
  <si>
    <t>石家庄市长安区西兆通镇十里铺社区居委会</t>
  </si>
  <si>
    <t>社区志愿者26人参加人数10人</t>
  </si>
  <si>
    <t>十里铺社区消费者权益志愿宣讲活动</t>
  </si>
  <si>
    <t xml:space="preserve">  居委会组织社区志愿服务人员，宣传消费者权益保护相关法律知识，营造和谐放心消费环境。</t>
  </si>
  <si>
    <t>十里铺北区回迁楼广场</t>
  </si>
  <si>
    <t>安嘉
15031136068</t>
  </si>
  <si>
    <t>石家庄市长安区西兆通镇西塔口社区新时代文明实践站</t>
  </si>
  <si>
    <t>西塔口社区志愿服务队，人员规模30人，预计20人参与此活动。</t>
  </si>
  <si>
    <t>呵护环境、奉献绿色</t>
  </si>
  <si>
    <t>组织开展植树活动</t>
  </si>
  <si>
    <t>西塔口社区</t>
  </si>
  <si>
    <t>李向南
67592125</t>
  </si>
  <si>
    <t>石家庄市长安区西兆通镇西兆通社区新时代文明实践站</t>
  </si>
  <si>
    <t>西兆通社区志愿服务队，人员规模75人，预计参与志愿者30人。</t>
  </si>
  <si>
    <t>普法宣传助力维护消费者权益</t>
  </si>
  <si>
    <t>组织社区志愿者向居民发放宣传页、广泛宣传宪法、法律、法规，在社区内营造良好的法治环境。</t>
  </si>
  <si>
    <t>西兆通社区</t>
  </si>
  <si>
    <t>0311-85301008</t>
  </si>
  <si>
    <t>石家庄市长安区西兆通镇紫林湾社区居委会</t>
  </si>
  <si>
    <t>社区志愿者35人参加人数15人</t>
  </si>
  <si>
    <t>万物复苏，植树佳节</t>
  </si>
  <si>
    <t xml:space="preserve">   宣传植树节活动，弘扬志愿精神，齐建绿色社区，呼吁广大民众参与到爱树、保护树的行列中来。</t>
  </si>
  <si>
    <t>紫林湾社区</t>
  </si>
  <si>
    <t>赵郭威
0311-83110888</t>
  </si>
  <si>
    <t xml:space="preserve">  石家庄市长安区西兆通镇东杜庄社区新时代文明实践站</t>
  </si>
  <si>
    <t xml:space="preserve">  东杜庄社区志愿服务队，人员规模50人，预计参与30人参与此活动。</t>
  </si>
  <si>
    <t>开展学雷锋志愿服务活动</t>
  </si>
  <si>
    <t xml:space="preserve">   3月5日是雷锋纪念日也是青年志愿者服务日。为进一步弘扬新时代的雷锋精神，东杜庄社区组织青年志愿者集中开丰富、形式多样的志愿者服务活动。社区志愿服务队，在御江景城小区南门开展以文明引导、服务居民、捡拾垃圾保护环境为主题的“传播公益，快乐成长”志愿服务活动。
   活动现场，志愿者们不怕脏不怕累，认真清理小区死角区域垃圾，积极发挥着自己的奉献精神，为小区居民们做好榜样。
   通过本次活动，不仅让志愿者们学到了文明礼仪、志愿服务等相关知识，还锻炼了大家与居民的沟通协调能力，提升了社会实践水平，同时也使居民对志愿服务有了更深入的了解和认识。  </t>
  </si>
  <si>
    <t xml:space="preserve">3月5日
</t>
  </si>
  <si>
    <t>东杜庄社区</t>
  </si>
  <si>
    <t>刘旭
18034557755</t>
  </si>
  <si>
    <t>石家庄市长安区西兆通镇西庄屯社区新时代文明实践站</t>
  </si>
  <si>
    <t>西庄屯社区志愿服务队，人员规模25人，预计8人参与此活动。</t>
  </si>
  <si>
    <t>清洁家园</t>
  </si>
  <si>
    <t>走进本社区回迁一区二区，社区居委会安排车辆和人员对小区内的垃圾进行清运。</t>
  </si>
  <si>
    <t>西庄屯社区</t>
  </si>
  <si>
    <t>郝志广
13223451783</t>
  </si>
  <si>
    <t>石家庄市长安区工人街社区新时代文明实践站</t>
  </si>
  <si>
    <t>工人街社区志愿服务队，人员规模818人，预计20人参与此活动</t>
  </si>
  <si>
    <t>“三八”妇女节活动</t>
  </si>
  <si>
    <t>向辖区妇女开展女性健康知识讲座</t>
  </si>
  <si>
    <t>明日郡小区</t>
  </si>
  <si>
    <t>魏雅倩
 0311-86083657</t>
  </si>
  <si>
    <t>植树节活动</t>
  </si>
  <si>
    <t>为弘扬保护环境，促进生态环境良性发展。开展多元植树节活动，号召居民保护绿植、注意环境卫生问题，并向居民发放爱护地球家园宣传册。</t>
  </si>
  <si>
    <t>维护社区环境</t>
  </si>
  <si>
    <t>进一步加强环境卫生整治力度，对小区内垃圾、烟头、杂物等进行清理，改善社区环境面貌，为创建全国文明城市贡献力量。</t>
  </si>
  <si>
    <t>产权宿舍</t>
  </si>
  <si>
    <t>石家庄市长安区自由港社区新时代文明实践站</t>
  </si>
  <si>
    <t>自由港社区志愿服务队，人员规模52人，预计2人参与此活动。</t>
  </si>
  <si>
    <t>便民理发</t>
  </si>
  <si>
    <t>二月二龙抬头，为了给辖区老年居民,特别是高龄老人、腿脚不便的老人提供更贴心的服务。开展便民理发进社区活动。</t>
  </si>
  <si>
    <t>自由港小区内</t>
  </si>
  <si>
    <t>李州
0311-85852955</t>
  </si>
  <si>
    <t>石家庄市长安区翡翠家园社区新时代文明实践站</t>
  </si>
  <si>
    <t>翡翠家园社区志愿者服务队 ，人员规模333人，预计20人参与此活动。</t>
  </si>
  <si>
    <t>“三八”妇女节春日暖心交流会</t>
  </si>
  <si>
    <t>培养妇女对社区的认同感和归属感，推动妇女积极参与社区治理，使其成为社区治理的主体并发挥其积极能动性。并希望在今后的工作和生活中，大家能更加团结，正确面对困难和挫折，热爱生活、努力工作，在创建和谐社区的工作中充分发挥妇女“半边天”的作用。</t>
  </si>
  <si>
    <t>7420南苑小区、胜康园小区</t>
  </si>
  <si>
    <t>杜雨习
 0311-85129971</t>
  </si>
  <si>
    <t>翡翠家园社区志愿者服务队 ，人员规模333人，预计30人参与此活动。</t>
  </si>
  <si>
    <t>消费者权益日宣传</t>
  </si>
  <si>
    <t>向辖区内居民发放消费者权益宣传页。</t>
  </si>
  <si>
    <t>胜康园小区</t>
  </si>
  <si>
    <t>石家庄市长安区栗新小区社区新时代文明实践站</t>
  </si>
  <si>
    <t>栗新小区社区志愿服务队，人员规模512人，预计20人参与此活动。</t>
  </si>
  <si>
    <t>学雷锋志愿服务活动</t>
  </si>
  <si>
    <t>为弘扬雷锋精神，传承中华民族传统文化，促进和谐小区建设。准备开展学雷锋志愿服务活动，向小区居民发放学雷锋志愿宣传页。</t>
  </si>
  <si>
    <t>栗新小区内</t>
  </si>
  <si>
    <t>鲍海峰
 0311-89682192</t>
  </si>
  <si>
    <t>石家庄市长安区胜利北街第一社区新时代文明实践站</t>
  </si>
  <si>
    <t>胜利北街第一社区志愿服务队，人员规模607人，预计15人参与此活动。</t>
  </si>
  <si>
    <t>“芬芳相送·健康相拥”“三八”国际妇女节</t>
  </si>
  <si>
    <t>开展“芬芳相送·健康相拥”“三八”国际劳动妇女节系列活动，增强辖区女性同胞的幸福感、获得感，促进女性同胞身心健康。</t>
  </si>
  <si>
    <t>辖区内</t>
  </si>
  <si>
    <t>杨鉴桢
 0311-86997087</t>
  </si>
  <si>
    <t>石家庄市长安区胜北二社区新时代文明实践站</t>
  </si>
  <si>
    <t xml:space="preserve"> 胜北二社区志愿服务队，人员规模727人，预计参与25人参与此活动。</t>
  </si>
  <si>
    <t xml:space="preserve">胜北二社区开展315消费者日宣传主题活动
</t>
  </si>
  <si>
    <t>二楼活动室</t>
  </si>
  <si>
    <t>任静静 
0311-86966153</t>
  </si>
  <si>
    <t>石家庄市长安区建安街道荣景园社区新时代文明实践站</t>
  </si>
  <si>
    <r>
      <rPr>
        <sz val="12"/>
        <color indexed="8"/>
        <rFont val="CESI仿宋-GB2312"/>
        <charset val="134"/>
      </rPr>
      <t>荣景园社区志愿服务队，人员规模</t>
    </r>
    <r>
      <rPr>
        <sz val="12"/>
        <color theme="1"/>
        <rFont val="CESI仿宋-GB2312"/>
        <charset val="0"/>
      </rPr>
      <t>623</t>
    </r>
    <r>
      <rPr>
        <sz val="12"/>
        <color indexed="8"/>
        <rFont val="CESI仿宋-GB2312"/>
        <charset val="134"/>
      </rPr>
      <t>人，预计</t>
    </r>
    <r>
      <rPr>
        <sz val="12"/>
        <color theme="1"/>
        <rFont val="CESI仿宋-GB2312"/>
        <charset val="0"/>
      </rPr>
      <t>8</t>
    </r>
    <r>
      <rPr>
        <sz val="12"/>
        <color indexed="8"/>
        <rFont val="CESI仿宋-GB2312"/>
        <charset val="134"/>
      </rPr>
      <t>人参与此活动。</t>
    </r>
  </si>
  <si>
    <r>
      <rPr>
        <sz val="12"/>
        <rFont val="CESI仿宋-GB2312"/>
        <charset val="134"/>
      </rPr>
      <t>阳光服务</t>
    </r>
    <r>
      <rPr>
        <sz val="12"/>
        <rFont val="CESI仿宋-GB2312"/>
        <charset val="0"/>
      </rPr>
      <t xml:space="preserve">
</t>
    </r>
    <r>
      <rPr>
        <sz val="12"/>
        <rFont val="CESI仿宋-GB2312"/>
        <charset val="134"/>
      </rPr>
      <t>情暖居民</t>
    </r>
  </si>
  <si>
    <t>组织辖区党员、青少年，以社区党委为引领，开展为高龄空巢老人提供健康保健、心理抚慰等志愿服务。</t>
  </si>
  <si>
    <t>荣景园小区</t>
  </si>
  <si>
    <r>
      <rPr>
        <sz val="12"/>
        <color indexed="8"/>
        <rFont val="CESI仿宋-GB2312"/>
        <charset val="134"/>
      </rPr>
      <t>韩圆圆</t>
    </r>
    <r>
      <rPr>
        <sz val="12"/>
        <color indexed="8"/>
        <rFont val="CESI仿宋-GB2312"/>
        <charset val="0"/>
      </rPr>
      <t xml:space="preserve">
0311-89107595</t>
    </r>
  </si>
  <si>
    <r>
      <rPr>
        <sz val="12"/>
        <color indexed="8"/>
        <rFont val="CESI仿宋-GB2312"/>
        <charset val="134"/>
      </rPr>
      <t>荣景园社区志愿服务队，人员规模</t>
    </r>
    <r>
      <rPr>
        <sz val="12"/>
        <color theme="1"/>
        <rFont val="CESI仿宋-GB2312"/>
        <charset val="0"/>
      </rPr>
      <t>623</t>
    </r>
    <r>
      <rPr>
        <sz val="12"/>
        <color indexed="8"/>
        <rFont val="CESI仿宋-GB2312"/>
        <charset val="134"/>
      </rPr>
      <t>人，预计</t>
    </r>
    <r>
      <rPr>
        <sz val="12"/>
        <color theme="1"/>
        <rFont val="CESI仿宋-GB2312"/>
        <charset val="0"/>
      </rPr>
      <t>3</t>
    </r>
    <r>
      <rPr>
        <sz val="12"/>
        <color indexed="8"/>
        <rFont val="CESI仿宋-GB2312"/>
        <charset val="134"/>
      </rPr>
      <t>人参与此活动。</t>
    </r>
  </si>
  <si>
    <r>
      <rPr>
        <sz val="12"/>
        <rFont val="CESI仿宋-GB2312"/>
        <charset val="134"/>
      </rPr>
      <t>指上花开</t>
    </r>
    <r>
      <rPr>
        <sz val="12"/>
        <color indexed="63"/>
        <rFont val="CESI仿宋-GB2312"/>
        <charset val="0"/>
      </rPr>
      <t xml:space="preserve">
</t>
    </r>
    <r>
      <rPr>
        <sz val="12"/>
        <color indexed="63"/>
        <rFont val="CESI仿宋-GB2312"/>
        <charset val="134"/>
      </rPr>
      <t>靓丽女性</t>
    </r>
  </si>
  <si>
    <t>为帮助社区女性学会自我形象管理，提升个人魅力，增强自信，举办妇女美甲主题活动，让女性居民感受提升自我带来的喜悦之情，为创造精致美好社区生活打下良好基础。</t>
  </si>
  <si>
    <r>
      <rPr>
        <sz val="12"/>
        <color indexed="8"/>
        <rFont val="CESI仿宋-GB2312"/>
        <charset val="134"/>
      </rPr>
      <t>荣景园社区志愿服务队，人员规模</t>
    </r>
    <r>
      <rPr>
        <sz val="12"/>
        <color theme="1"/>
        <rFont val="CESI仿宋-GB2312"/>
        <charset val="0"/>
      </rPr>
      <t>623</t>
    </r>
    <r>
      <rPr>
        <sz val="12"/>
        <color indexed="8"/>
        <rFont val="CESI仿宋-GB2312"/>
        <charset val="134"/>
      </rPr>
      <t>人，预计</t>
    </r>
    <r>
      <rPr>
        <sz val="12"/>
        <color theme="1"/>
        <rFont val="CESI仿宋-GB2312"/>
        <charset val="0"/>
      </rPr>
      <t>7</t>
    </r>
    <r>
      <rPr>
        <sz val="12"/>
        <color indexed="8"/>
        <rFont val="CESI仿宋-GB2312"/>
        <charset val="134"/>
      </rPr>
      <t>人参与此活动。</t>
    </r>
  </si>
  <si>
    <r>
      <rPr>
        <sz val="12"/>
        <rFont val="CESI仿宋-GB2312"/>
        <charset val="134"/>
      </rPr>
      <t>保卫蓝天</t>
    </r>
    <r>
      <rPr>
        <sz val="12"/>
        <rFont val="CESI仿宋-GB2312"/>
        <charset val="0"/>
      </rPr>
      <t xml:space="preserve">
</t>
    </r>
    <r>
      <rPr>
        <sz val="12"/>
        <rFont val="CESI仿宋-GB2312"/>
        <charset val="134"/>
      </rPr>
      <t>童心护绿</t>
    </r>
  </si>
  <si>
    <t>为进一步提高社区儿童的绿化意识和文明素质，号召大家爱绿护绿，争做绿色使者，社区开展亲子植树活动。</t>
  </si>
  <si>
    <t>石家庄市长安区建安街道办事处华平社区居委会</t>
  </si>
  <si>
    <t>华平社区志愿服务队，人员规模15人，预计参与12人参与此活动。</t>
  </si>
  <si>
    <t>“浸润书香，畅想阅读”活动</t>
  </si>
  <si>
    <t>组织辖区居民群众代表前往居委会二楼一同进行沉浸式书籍阅读。</t>
  </si>
  <si>
    <t>华平社区居委会二楼大厅</t>
  </si>
  <si>
    <t>0311-86989757</t>
  </si>
  <si>
    <t>华平社区志愿服务队，人员规模20人，预计参与30人参与此活动。</t>
  </si>
  <si>
    <t>“三八妇女节”插花活动</t>
  </si>
  <si>
    <t>组织辖区居民群众代表前往居委会二楼一同学习插花基本知识，随后自由选择材料进行插花实践，最后合影记录美好瞬间。</t>
  </si>
  <si>
    <t>石家庄市长安区建安街道建安路社区新时代文明实践站</t>
  </si>
  <si>
    <t>建安路社区志愿服务队，人员规模50人，预计20人参与此活动。</t>
  </si>
  <si>
    <t>学习雷锋精神 践行志愿助人</t>
  </si>
  <si>
    <t>建安路社区新时代文明实践站</t>
  </si>
  <si>
    <t>刘鑫
0311-86961436</t>
  </si>
  <si>
    <t>石家庄市长安区建安街道棉五社区新时代文明实践站</t>
  </si>
  <si>
    <t>棉五社区志愿服务队，人员规模150人，预计5人参与此活动。</t>
  </si>
  <si>
    <t>“赴春天之约，绽巾帼芳华”主题活动</t>
  </si>
  <si>
    <t>通过活动体现新时代女性的巾帼风采：用绚烂的笑容，璀璨的精神支撑起耀眼的半边天。</t>
  </si>
  <si>
    <t>时间山B区10号楼二楼大厅</t>
  </si>
  <si>
    <t>门博雅
0311-86997948</t>
  </si>
  <si>
    <t>石家庄市长安区胜北义堂社区新时代文明实践站</t>
  </si>
  <si>
    <t>义堂社区志愿服务队，人员规模10人，预计参与5人</t>
  </si>
  <si>
    <t>开展三八妇女节健康知识讲座</t>
  </si>
  <si>
    <t>组织开展“迎三八”健康知识讲座。</t>
  </si>
  <si>
    <t>义堂社区居委会</t>
  </si>
  <si>
    <t>解鑫     
  0311-86821895</t>
  </si>
  <si>
    <t>石家庄市长安区胜北街道石纺一社区新时代文明实践站</t>
  </si>
  <si>
    <t>石纺一社区志愿服务队，人员规模10人，预计8人参与此活动。</t>
  </si>
  <si>
    <t>环保志愿服务活动</t>
  </si>
  <si>
    <t>清理辖区垃圾、小广告、僵尸车</t>
  </si>
  <si>
    <t>石纺一社区居委会</t>
  </si>
  <si>
    <t>胡怡炜
0311-86856145</t>
  </si>
  <si>
    <t>石家庄市长安区胜北街道顺柳巷社区新时代文明实践站</t>
  </si>
  <si>
    <t>顺柳巷社区志愿服务站，人员规模35人，预计参与10人。</t>
  </si>
  <si>
    <t>“消防安全”宣传志愿服务活动</t>
  </si>
  <si>
    <t>我社区工作人员及党员志愿者为辖区居民发放消防安全的宣传资料。</t>
  </si>
  <si>
    <t>3月10日</t>
  </si>
  <si>
    <t>社区内</t>
  </si>
  <si>
    <t>宋伟
 0311-86856658</t>
  </si>
  <si>
    <t>石家庄市长安区育才街道药东社区新时代文明实践站</t>
  </si>
  <si>
    <t>药东社区志愿服务队，人员规模405人，预计10参与此活动</t>
  </si>
  <si>
    <t>组织小区志愿者到小区开展环境卫生整治活动，引导居民爱护公共环境卫生。</t>
  </si>
  <si>
    <t>3月5日</t>
  </si>
  <si>
    <t>华清家园</t>
  </si>
  <si>
    <t>刘燕
0311-86210638</t>
  </si>
  <si>
    <t>石家庄市长安区育才街道华清社区新时代文明实践站</t>
  </si>
  <si>
    <t>华清社区新时代文明实践站，人员规模714人，预计15人参与此活动</t>
  </si>
  <si>
    <t>环境卫生整治志愿服务活动</t>
  </si>
  <si>
    <t>组织志愿者开展环境卫生整治志愿服务活动，对小区环境卫生进行清理整治，保障居民生活环境整洁美观。</t>
  </si>
  <si>
    <t>3月7日</t>
  </si>
  <si>
    <t>金华小区</t>
  </si>
  <si>
    <t>杨阔 
0311-85996426</t>
  </si>
  <si>
    <t>石家庄市长安区育才街道跃西社区新时代文明实践站</t>
  </si>
  <si>
    <t>跃西社区志愿服务站，人员规模351人，预计10人参与此活动</t>
  </si>
  <si>
    <t>环境卫生整治活动</t>
  </si>
  <si>
    <t>组织志愿者、物业打扫小区卫生死角，打造干净整洁的小区环境</t>
  </si>
  <si>
    <t>化肥三区</t>
  </si>
  <si>
    <t>王博雅
0311-86693918</t>
  </si>
  <si>
    <t>石家庄长安区育才街道医科大社区新时代文明实践站</t>
  </si>
  <si>
    <t>医科大社区志愿服务队，人员规模48人，预计10人参与此活动</t>
  </si>
  <si>
    <t>组织志愿者深入到背街小巷、社区楼院、公共场所，清除卫生死角，整治“脏乱差”、文明督导等活动，提高社区环境和文明形象。</t>
  </si>
  <si>
    <t>医科大宿舍</t>
  </si>
  <si>
    <t>王子伟
 0311-86261087</t>
  </si>
  <si>
    <t>石家庄市长安区长丰街道办事处沿西社区新时代文明实践站</t>
  </si>
  <si>
    <t>沿西社区志愿服务队，人员规模5人，预计参与5人</t>
  </si>
  <si>
    <t>温情三八，绽放巾帼风采</t>
  </si>
  <si>
    <t>组织社区妇女居民进行交流宣讲活动</t>
  </si>
  <si>
    <t>沿西社区</t>
  </si>
  <si>
    <t>鲍灵芝
0311-85996339</t>
  </si>
  <si>
    <t>石家庄市长安区长丰街道办事处保利花园第一社区新时代文明实践站</t>
  </si>
  <si>
    <t>保利花园第一社区志愿服务队，人员规模10人，预计参与5人</t>
  </si>
  <si>
    <t>弘扬雷锋精神，展现社区风采社区</t>
  </si>
  <si>
    <t>与保利物业联合开展学雷锋服务居民活动</t>
  </si>
  <si>
    <t>保利花园第一社区</t>
  </si>
  <si>
    <t>胡秋凤
0311-83112990</t>
  </si>
  <si>
    <t>石家庄市长安区长丰街道土贤庄社区新时代文明实践站</t>
  </si>
  <si>
    <t xml:space="preserve">土贤庄社区志愿服务队人员规模181人、预计参与23人
</t>
  </si>
  <si>
    <t>环境保护</t>
  </si>
  <si>
    <t xml:space="preserve">清理北街小巷白色垃圾，小广告等。
</t>
  </si>
  <si>
    <t>土贤庄社区</t>
  </si>
  <si>
    <t xml:space="preserve">李晓
0311-68103535
</t>
  </si>
  <si>
    <t>石家庄长安区长丰街道办事处康馨雅苑社区新时代文明实践站</t>
  </si>
  <si>
    <t>康馨雅苑志愿服务队，人员规模10人，预计参与8人</t>
  </si>
  <si>
    <t>垃圾分类宣传</t>
  </si>
  <si>
    <t xml:space="preserve">组织志愿者向小区居民进行垃圾分类宣讲
</t>
  </si>
  <si>
    <t>康馨雅苑社区</t>
  </si>
  <si>
    <t xml:space="preserve">李云0311-89617590
</t>
  </si>
  <si>
    <t>石家庄市长安区桃园镇镇直社区新时代文明实践站</t>
  </si>
  <si>
    <t>镇直社区志愿服务队，人员规模200人，预计15人参与此活动。</t>
  </si>
  <si>
    <t>学习雷锋好榜样志愿服务活动</t>
  </si>
  <si>
    <t>组织党员和志愿者在社区开展志愿服务活动，探望社区困难群众与孤寡老人</t>
  </si>
  <si>
    <t>镇直社区</t>
  </si>
  <si>
    <t>李佳洞
0311-86854734</t>
  </si>
  <si>
    <t>石家庄市长安区桃园镇桃园社区新时代文明实践站</t>
  </si>
  <si>
    <t>桃园社区志愿服务队，人员规模180人，预计7人参与此活动。</t>
  </si>
  <si>
    <t>庆祝妇女节、感恩母亲志愿服务</t>
  </si>
  <si>
    <t>组织社区小学开展我给母亲写一封信，感恩母亲养育之恩主题教育</t>
  </si>
  <si>
    <t>桃园社区</t>
  </si>
  <si>
    <t>吕吉祥
0311-85527000</t>
  </si>
  <si>
    <t>石家庄市长安区桃园镇柳辛庄社区新时代文明实践站</t>
  </si>
  <si>
    <t>柳辛庄社区志愿服务队，人员规模220人，预计10人参与此活动。</t>
  </si>
  <si>
    <t>二月二龙抬头社区义剪志愿服务活动</t>
  </si>
  <si>
    <t>组织志愿者在社区内开展义剪活动</t>
  </si>
  <si>
    <t>柳辛庄社区</t>
  </si>
  <si>
    <t>董爱芳
0311-86839418</t>
  </si>
  <si>
    <t>石家庄市长安区东大街社区居委会</t>
  </si>
  <si>
    <t>东大街社区志愿服务队，人员规模572人，预计30人参与此项活动。</t>
  </si>
  <si>
    <t>开展爱国卫生活动</t>
  </si>
  <si>
    <t>组织开展以改善社区环境卫生为主要内容的志愿活动。卫生大扫除，清理小广告，清理卫生死角等</t>
  </si>
  <si>
    <t>市政府宿舍</t>
  </si>
  <si>
    <t>段媛媛
0311-85999423</t>
  </si>
  <si>
    <t>石家庄市长安区广安街道名门华都社区新时代文明实践站</t>
  </si>
  <si>
    <t>名门华都社区志愿服务队，人员规模453人，预计30人参与此项活动。</t>
  </si>
  <si>
    <t>补种绿植志愿服务活动</t>
  </si>
  <si>
    <t>春暖花开，补种社区绿地缺少的花草</t>
  </si>
  <si>
    <t>名门华都社区</t>
  </si>
  <si>
    <t>齐沛尧
0311-85999430</t>
  </si>
  <si>
    <t>石家庄市长安区广安街道师大社区新时代文明实践站</t>
  </si>
  <si>
    <t>师大社区志愿服务队，人员规模315人，预计30人参与此活动。</t>
  </si>
  <si>
    <t>学雷锋树新风文明我先行</t>
  </si>
  <si>
    <t xml:space="preserve">组织辖区志愿者关心孤寡老人，陪护聊天，精神慰藉，用实际行动弘扬和传递社会正能量，践行社会主义核心价值观。
</t>
  </si>
  <si>
    <t>师大北院</t>
  </si>
  <si>
    <t>康石磊
0311-85999422</t>
  </si>
  <si>
    <t>石家庄市长安区广安街道新时代文明实践所</t>
  </si>
  <si>
    <t>广安街道志愿服务队，人员规模78人，预计35人参与此活动。</t>
  </si>
  <si>
    <t>文明养犬从我做起</t>
  </si>
  <si>
    <t>针对小区居民养犬较多，以往经常有遛狗不拴绳，随地便溺现象，组织志愿者文明引导，养成文明养犬的好习惯。</t>
  </si>
  <si>
    <t>棉三社区</t>
  </si>
  <si>
    <t>黄俊芬
0311-85999025</t>
  </si>
  <si>
    <t>石家庄市长安区广安街道广合社区新时代文明实践站</t>
  </si>
  <si>
    <t>广合社区志愿服务队，人员规模447人，预计25人参与此活动。</t>
  </si>
  <si>
    <t>“垃圾分类进社区，绿色环保伴我行”</t>
  </si>
  <si>
    <t>志愿者向社区居民普及生活垃圾分类知识，教大家如何区分可回收物、有害垃圾、厨余垃圾和其它垃圾。活动目的让更多的社区居民树立了“垃圾分类人人参与”的主体责任意识。</t>
  </si>
  <si>
    <t>筑境嘉园小区内</t>
  </si>
  <si>
    <t>霍琳妍
 0311- 85999427</t>
  </si>
  <si>
    <t>石家庄市长安区广安街道一印社区新时代文明实践站</t>
  </si>
  <si>
    <t>一印社区志愿服务队，人员规模356人，预计40人参与此项活动。</t>
  </si>
  <si>
    <t>文艺演出志愿服务活动</t>
  </si>
  <si>
    <t>在社区新时代文明实践站，组织老年合唱团为居民献艺，丰富大家的业余生活，让大家感受幸福新生活，增强社区凝聚力。</t>
  </si>
  <si>
    <t>一印社区</t>
  </si>
  <si>
    <t>王妍
 0311-85999425</t>
  </si>
  <si>
    <t>石家庄市长安区嘉和城社区新时代文明实践站</t>
  </si>
  <si>
    <t>嘉和城社区志愿服务队，人员规模105人，预计10人参与此活动。</t>
  </si>
  <si>
    <t>环境卫生大整治</t>
  </si>
  <si>
    <t>组织开展以改善社区环境卫生为主要内容的志愿活动。 组织志愿者广泛参与卫生大扫除、 清洗乱涂画和“小广告” 、 清理卫生死角、 捡拾垃圾（果皮、 纸屑） 等活动。</t>
  </si>
  <si>
    <t>嘉和城小区</t>
  </si>
  <si>
    <t>李倩 
0311-66615885</t>
  </si>
  <si>
    <t>石家庄市长安区瑞城北区社区新时代文明实践站</t>
  </si>
  <si>
    <t>瑞城北区社区志愿服务活动，人员规模20人，预计15人参与此次活动</t>
  </si>
  <si>
    <t>“学雷锋 树新风 践行动”学雷锋志愿服务活动</t>
  </si>
  <si>
    <t>为践行雷锋精神，让“奉献、友爱、互助、进步”的志愿精神更好的落地生根，同时提高辖区居民保健意识，瑞城北区社区居委会拟邀请东环卫生院医护人员进社区开展“学雷锋 树新风 践行动”义诊志愿服务活动</t>
  </si>
  <si>
    <t>瑞城北区</t>
  </si>
  <si>
    <t>陈雅倩
0311-66799363</t>
  </si>
  <si>
    <t>石家庄市长安区银龙二社区新时代文明实践站</t>
  </si>
  <si>
    <t>长安区谈固街道银龙二社区“倡美德”党员敬老服务队，人员规模30人，预计20人参与此活动。</t>
  </si>
  <si>
    <t>学雷锋主题座谈会</t>
  </si>
  <si>
    <t>针对辖区居民开展雷锋精神学习主题座谈会，解读雷锋精神，阐述时代内涵，交流如何学习雷锋精神，全体诵读雷锋精神赋。</t>
  </si>
  <si>
    <t>银龙二居委会</t>
  </si>
  <si>
    <t>李雨瑶 
0311-66615876</t>
  </si>
  <si>
    <t>石家庄市长安区金嘉园社区新时代文明实践站</t>
  </si>
  <si>
    <t>金嘉园社区志愿服务队，总人数30人，预计14人参与此活动</t>
  </si>
  <si>
    <t xml:space="preserve">关爱女性 共建和谐社会 </t>
  </si>
  <si>
    <t>组织志愿者开展维护女性权益宣传活动，普及维护女性权益法律知识，提高女性维护自身权益意识。</t>
  </si>
  <si>
    <t>辖区内各小区</t>
  </si>
  <si>
    <t>封菁珍
0311-66615897</t>
  </si>
  <si>
    <t>石家庄市长安区焦化社区新时代文明实践站</t>
  </si>
  <si>
    <t>焦化社区志愿服务队，人员规模20人，预计10人参与此活动</t>
  </si>
  <si>
    <t>魅力女性，快乐巾帼</t>
  </si>
  <si>
    <t>国际妇女节来临之际，社区组织辖区妇女同志展开了丰富多彩的趣味运动会，彰显了女性魅力，体现了团结协作的精神。</t>
  </si>
  <si>
    <t>建明小区</t>
  </si>
  <si>
    <t>李澎
0311-85665848</t>
  </si>
  <si>
    <t>石家庄市长安区安联新青年社区新时代文明实践站</t>
  </si>
  <si>
    <t>安联新青年社区志愿服务队，预计7人参与此活动</t>
  </si>
  <si>
    <t>三八妇女节理发活动</t>
  </si>
  <si>
    <t>安联新青年社区招募志愿者为小区妇女进行义务理发活动，专业理发志愿者为居民进行理发，其他志愿者及社区工作人员协助维持秩序等。</t>
  </si>
  <si>
    <t>3月8日</t>
  </si>
  <si>
    <t>安联新青年社区</t>
  </si>
  <si>
    <t>周雅洁
0311-67901712</t>
  </si>
  <si>
    <t>石家庄市长安区华宸怡园社区新时代文明实践站</t>
  </si>
  <si>
    <t>华宸怡园社区志愿服务队，人员规模40人，预计14人参与此活动。</t>
  </si>
  <si>
    <t xml:space="preserve"> “拥抱春天 播种绿色”植树节活动</t>
  </si>
  <si>
    <t>为进一步倡导绿色文明新风，建设和谐生态家园。华宸社区开展“拥抱春天 播种绿色”植树节活动。</t>
  </si>
  <si>
    <t>华宸怡园社区</t>
  </si>
  <si>
    <t>单为丽
0311-85612448</t>
  </si>
  <si>
    <t>石家庄市长安区白佛口社区新时代文明实践站</t>
  </si>
  <si>
    <t>白佛口社区志愿服务队，人员规模30，预计15人参与此活动</t>
  </si>
  <si>
    <t>学雷锋，清洁小区环境卫生</t>
  </si>
  <si>
    <t>三月十五日为学雷锋纪念日，我社区将会组织志愿者对小区环境卫生进行清理</t>
  </si>
  <si>
    <t>朝晖苑小区内</t>
  </si>
  <si>
    <r>
      <rPr>
        <sz val="12"/>
        <rFont val="CESI仿宋-GB2312"/>
        <charset val="134"/>
      </rPr>
      <t xml:space="preserve">
郝树磊
</t>
    </r>
    <r>
      <rPr>
        <sz val="12"/>
        <color theme="1"/>
        <rFont val="CESI仿宋-GB2312"/>
        <charset val="134"/>
      </rPr>
      <t>0311-85666525</t>
    </r>
  </si>
  <si>
    <t xml:space="preserve">
石家庄市长安区建明社区新时代文明实践站</t>
  </si>
  <si>
    <t xml:space="preserve">    建明社区志愿服务队，人员规模10人，预计8人参与此活动</t>
  </si>
  <si>
    <t>宣传文明生活方式</t>
  </si>
  <si>
    <t xml:space="preserve">    组织社区工作人员联合志愿服务队举办“暖春三月学雷锋 志愿服务我先行”志愿服务活动。届时将开展免费理发、义诊等活动。</t>
  </si>
  <si>
    <t xml:space="preserve">
董雪梦
0311-89803494</t>
  </si>
  <si>
    <t>石家庄市长安区盛世春天社区新时代文明实践站</t>
  </si>
  <si>
    <t>盛世春天社区志愿服务队，人员规模90人，预计14人参与此活动</t>
  </si>
  <si>
    <t>“践行垃圾分类，保护生态环境”志愿服务活动</t>
  </si>
  <si>
    <t>组织志愿者向居民们发放宣传页，讲解垃圾分类小常识，指导进行垃圾分类</t>
  </si>
  <si>
    <t>盛世春天社区</t>
  </si>
  <si>
    <t>丁忻
19930626601</t>
  </si>
  <si>
    <t>石家庄市长安区八家庄社区新时代文明实践站</t>
  </si>
  <si>
    <t>八家庄社区志愿服务队，人员规模171人，预计15人参与此活动。</t>
  </si>
  <si>
    <t>卫生大扫除共建文明社区</t>
  </si>
  <si>
    <t>全力打造干净、整洁、优美的居住环境，进一步巩固文明城区创建成果，组织开展“卫生打扫共建文明社区”</t>
  </si>
  <si>
    <t>翼凌花苑小区</t>
  </si>
  <si>
    <t>张付宁
0311-85996291</t>
  </si>
  <si>
    <t>石家庄市长安区光华路社区新时代文明实践站</t>
  </si>
  <si>
    <t>光华路社区志愿服务队，人员规模78人，预计10人参与此活动。</t>
  </si>
  <si>
    <t>喜迎三八妇女节</t>
  </si>
  <si>
    <t>喜迎三八妇女节,宣传正能量共建幸福</t>
  </si>
  <si>
    <t>光华路辖区</t>
  </si>
  <si>
    <t>0311-85246618</t>
  </si>
  <si>
    <t>石家庄市长安区谈西社区新时代文明实践站</t>
  </si>
  <si>
    <t>谈西社区志愿服务队，人员规模30人，预计28人参与此活动。</t>
  </si>
  <si>
    <t>“建设法治社区，巾帼在行动妇交节普法进社区活动</t>
  </si>
  <si>
    <t>增强妇女的维权意识，切实提高妇女干部群众的法治观念和依法维权能力。</t>
  </si>
  <si>
    <t>园东园北区</t>
  </si>
  <si>
    <t>张宝增
0311-85371985</t>
  </si>
  <si>
    <t>谈西社区志愿服务队，人员规模30人，预计29人参与此活动。</t>
  </si>
  <si>
    <t>清洁环境卫生 共建美丽家园志愿服务活动</t>
  </si>
  <si>
    <t>组织社区志愿者、物业、居民开展清洁家园活动，提高大家环保意识</t>
  </si>
  <si>
    <t>园东园</t>
  </si>
  <si>
    <t>张宝增
0311-85371986</t>
  </si>
  <si>
    <t>谈西社区志愿服务队，人员规模30人，预计30人参与此活动。</t>
  </si>
  <si>
    <t>把政策解读与群众关心的民生话题结合起来。</t>
  </si>
  <si>
    <t>张宝增
0311-85371987</t>
  </si>
  <si>
    <t>平安建设主题宣传活动</t>
  </si>
  <si>
    <t>开展防电信诈骗、非法集资、反邪教、防火防盗及禁毒等系列平安建设宣传教育。</t>
  </si>
  <si>
    <t>张宝增
0311-85371988</t>
  </si>
  <si>
    <t>石家庄市长安区棉一东社区新时代文明实践站</t>
  </si>
  <si>
    <t>棉一东社区志愿服务队，人员规模180人，预计22人参与此活动。</t>
  </si>
  <si>
    <t>三月春风暖人心，雷锋精神永相传</t>
  </si>
  <si>
    <t>为进一步弘扬雷锋精神和志愿服务精神，深入推进社区志愿服务行动，棉一东社区开展了“三月春风暖人心 雷锋精神永相传”为主题的学雷锋公益便民志愿服务活动。</t>
  </si>
  <si>
    <t>棉一东社区活动广场</t>
  </si>
  <si>
    <t>王婕
0311-85996493</t>
  </si>
  <si>
    <t>石家庄市长安区花园社区新时代文明实践站</t>
  </si>
  <si>
    <t>花园社区志愿服务队，人员规模179人，预计30人参与此活动</t>
  </si>
  <si>
    <t>三八妇女节手工剪纸活动</t>
  </si>
  <si>
    <t>三八妇女节，花园社区组织女性居民参与弘扬传统文化手工剪纸活动</t>
  </si>
  <si>
    <t>花园书屋</t>
  </si>
  <si>
    <t>丁智慧
18231121703</t>
  </si>
  <si>
    <t>花园社区志愿服务队，人员规模179人，预计20人参与此活动</t>
  </si>
  <si>
    <t>二月二龙抬头义务理发活动</t>
  </si>
  <si>
    <t>二月二龙抬头，花园社区组织免费为社区居民义务理发活动</t>
  </si>
  <si>
    <t>花园小广场</t>
  </si>
  <si>
    <t>石家庄市长安区东古城社区新时代文明实践站</t>
  </si>
  <si>
    <t>东古城社区志愿服务队，人员规模50人，预计10人参与此活动。</t>
  </si>
  <si>
    <t>遵守社会公德
 争做文明市民</t>
  </si>
  <si>
    <t>为提升社区居民的文明素养，增强社会公德意识，组织志愿者通过发放宣传单并向居民讲解的方式，引导居民克服不良习惯，争做文明市民。</t>
  </si>
  <si>
    <t>东古城社区老年活动室</t>
  </si>
  <si>
    <t>吕海潮
 0311-66517608</t>
  </si>
  <si>
    <t>石家庄市长安区南高营社区新时代文明实践站</t>
  </si>
  <si>
    <t>南高营社区志愿服务队，人员规模4386人，预计15人参与此活动。</t>
  </si>
  <si>
    <t>健康知识讲座</t>
  </si>
  <si>
    <t>在三八妇女节来临之际，组织医疗志愿者向大家讲解科学专业的健康知识，旨在提高辖区妇女的疾病预防能力以及自我呵护和自我关爱意识。</t>
  </si>
  <si>
    <t>南高营社区居家养老服务中心</t>
  </si>
  <si>
    <t>何斌
 0311-85263300</t>
  </si>
  <si>
    <t>石家庄市长安区西古城社区新时代文明实践站</t>
  </si>
  <si>
    <t>西古城社区志愿服务队，人员规模838人，预计100人参与此活动。</t>
  </si>
  <si>
    <t>三八妇女节文艺演出活动</t>
  </si>
  <si>
    <t>为丰富辖区居民精神文化生活，增添节日氛围，组织辖区文艺志愿者开展文艺演出活动。</t>
  </si>
  <si>
    <t>西古城新区广场</t>
  </si>
  <si>
    <t>任冯业
18830123339</t>
  </si>
  <si>
    <t>石家庄市长安区北高营社区新时代文明实践站</t>
  </si>
  <si>
    <t>北高营社区志愿服务队，人员规模60人，预计20人参与此活动。</t>
  </si>
  <si>
    <t>环境整治志愿服务活动</t>
  </si>
  <si>
    <t>组织志愿者对社区环境卫生进行全面清理、整治，为辖区居民营造干净、整洁的居家环境。</t>
  </si>
  <si>
    <t>北高营社区</t>
  </si>
  <si>
    <t>陈志
13730106222</t>
  </si>
  <si>
    <t>石家庄市长安区瀚唐城社区新时代文明实践站</t>
  </si>
  <si>
    <t>瀚唐城社区志愿服务队，人员规模11人，预计6人参与此活动。</t>
  </si>
  <si>
    <t>消费者权益宣传志愿服务活动</t>
  </si>
  <si>
    <t>组织社区志愿者，向社区居民讲解消费权益，提升社区居民消费维权意识。</t>
  </si>
  <si>
    <t>瀚唐城社区</t>
  </si>
  <si>
    <t>付杰
0311-89817288</t>
  </si>
  <si>
    <t>石家庄市桥西区留营街道开泰街社区新时代文明实践站</t>
  </si>
  <si>
    <t>开泰街社区志愿服务队，人员规模80人，预计10人参与此活动</t>
  </si>
  <si>
    <t>环境卫生大扫除</t>
  </si>
  <si>
    <t>清洁家园 共创文明，环境卫生整治志愿服务活动。发挥志愿服务队伍的模范带头作用，让人人参与文明城市创建中来，为群众打造良好的生活环境。</t>
  </si>
  <si>
    <t>开泰小区</t>
  </si>
  <si>
    <t>白秀艳
15373832956</t>
  </si>
  <si>
    <t>石家庄市桥西区汇通街道东平小区社区文明实践站</t>
  </si>
  <si>
    <t>东平社区志愿服务队，人员规模390人，预计15人参与此活动</t>
  </si>
  <si>
    <t>“三月芳菲    灼灼韶华”</t>
  </si>
  <si>
    <t>与社区妇女进行合作，开展“插花艺术”手工活动。</t>
  </si>
  <si>
    <t>东平小区社区文化活动室</t>
  </si>
  <si>
    <t>张洋
15603116582</t>
  </si>
  <si>
    <t>石家庄市桥西区汇通街道留村社区新时代文明实践站</t>
  </si>
  <si>
    <t>桥西区汇通街道留村社区志愿服务队，人员规模314人，参加15人</t>
  </si>
  <si>
    <t>社区环境提升活动</t>
  </si>
  <si>
    <t>围绕社区环境提升，在留村家园小区开展环境卫生提升志愿服务活动，如：垃圾分类活动</t>
  </si>
  <si>
    <t>留村家园小区</t>
  </si>
  <si>
    <t>吴佩东
15603116751</t>
  </si>
  <si>
    <t>石家庄市桥西区汇通街道汇祥社区新时代文明实践站</t>
  </si>
  <si>
    <t>汇祥社区志愿者服务队，人员规模300人，预计10人参与此活动</t>
  </si>
  <si>
    <t>助老服务</t>
  </si>
  <si>
    <t>为辖区老年人进行助老服务</t>
  </si>
  <si>
    <t>塔坛一区</t>
  </si>
  <si>
    <t>吕晶
 15603116829</t>
  </si>
  <si>
    <t>石家庄市桥西区汇通街道仓顺路社区文明实践站</t>
  </si>
  <si>
    <t>仓顺路社区志愿者服务队，人员规模100人，预计3人参加此活动</t>
  </si>
  <si>
    <t>急救自救培训</t>
  </si>
  <si>
    <t>向幼儿园老师、居民培训心肺复苏、海姆立克等急救常识</t>
  </si>
  <si>
    <t>3月15日</t>
  </si>
  <si>
    <t>仓顺路社区凯旋城小区</t>
  </si>
  <si>
    <t>张倩
15100120910</t>
  </si>
  <si>
    <t>石家庄市桥西区汇通街道平安小区南社区新时代文明实践站</t>
  </si>
  <si>
    <t>平安小区南社区学雷锋志愿服务队,人员规模250人，预计参加15人参加此活动</t>
  </si>
  <si>
    <t>妇女节活动</t>
  </si>
  <si>
    <t>组织志愿者开展妇女节志愿活动，加强女性的自信心，营造社区内节日氛围，共建新时代文明家园。</t>
  </si>
  <si>
    <t>平安小区南区</t>
  </si>
  <si>
    <t>王思梦
15511636739</t>
  </si>
  <si>
    <t>石家庄市桥西区汇通街道东三教华城社区新时代文明实践站</t>
  </si>
  <si>
    <t>桥西区汇通街道华城社区志愿服务队，人员规模117人，预计3人参加此活动</t>
  </si>
  <si>
    <t>移风易俗</t>
  </si>
  <si>
    <t>关爱慰问妇女</t>
  </si>
  <si>
    <t>华城社区</t>
  </si>
  <si>
    <t>何凯
18631198289</t>
  </si>
  <si>
    <t>石家庄市桥西区汇通街道新源社区新时代文明实践站</t>
  </si>
  <si>
    <t>新源社区志愿者服务队，人员规模200人，预计20人参与此活动</t>
  </si>
  <si>
    <t>党员志愿服务活动</t>
  </si>
  <si>
    <t>为更好的服务社区居民，大力弘扬“奉献、友爱、互助、进步”的志愿服务精神，汇通街道新源社区继续组织志愿者开展志愿服务活动，免费为辖区老年居民开展爱心义诊义剪。</t>
  </si>
  <si>
    <t>东安小区</t>
  </si>
  <si>
    <t>石丽娜
13102806669</t>
  </si>
  <si>
    <t>石家庄市桥西区汇通街道东三教社区新时代文明实践站</t>
  </si>
  <si>
    <t>桥西区汇通街道东三教社区志愿服务队，人员规模100人，预计3人参加此活动</t>
  </si>
  <si>
    <t>三八慰问</t>
  </si>
  <si>
    <t>妇女节送关爱，慰问疾病独居妇女</t>
  </si>
  <si>
    <t>东三教辖区</t>
  </si>
  <si>
    <t>邢雅静
18033851925</t>
  </si>
  <si>
    <t>石家庄市桥西区新石街道新石第一社区新时代文明实践站</t>
  </si>
  <si>
    <t>新石第一社区志愿服务队，人员规模15人，预计15人参与此次活动</t>
  </si>
  <si>
    <t>慰问孤寡老人</t>
  </si>
  <si>
    <t>对辖区孤寡老人进行上门慰问</t>
  </si>
  <si>
    <t>新石小区</t>
  </si>
  <si>
    <t>贺琳洁
18032069607</t>
  </si>
  <si>
    <t>石家庄市桥西区新石街道新石第二社区新时代文明实践站</t>
  </si>
  <si>
    <t>新石第二社区志愿者服务队，人员规模8人，预计20人参与此活动</t>
  </si>
  <si>
    <t>开展辖区街道周边环境卫生</t>
  </si>
  <si>
    <t>来到辖区周边打扫卫生、捡拾垃圾，起到榜样的示范引领作用，乱丢垃圾的明显少了。</t>
  </si>
  <si>
    <t>铁路60宿舍</t>
  </si>
  <si>
    <t>王子仪
15710331029</t>
  </si>
  <si>
    <t>石家庄市桥西区新石街道新石第三社区新时代文明实践站</t>
  </si>
  <si>
    <t>新石第三社区志愿者服务队，人员规模20人，预计20人参与此活动</t>
  </si>
  <si>
    <t>植树护树</t>
  </si>
  <si>
    <t>护绿行动和植物种植体验结合活动，增加对植物生长的了解，增强环保意识，生态意识</t>
  </si>
  <si>
    <t>竹溪园小区</t>
  </si>
  <si>
    <t>杨梦雨
13933011623</t>
  </si>
  <si>
    <t>石家庄市桥西区新石街道西三教社区新时代文明实践站</t>
  </si>
  <si>
    <t>西三教社区志愿服务队，人员规模100人，本次预计参与30人</t>
  </si>
  <si>
    <t>西三教社区广场</t>
  </si>
  <si>
    <t>赵威剑
13933823838</t>
  </si>
  <si>
    <t>石家庄市桥西区新石街道广平小区社区新时代文明实践站</t>
  </si>
  <si>
    <t>广平小区社区垃圾分类志愿者服务队，人员规模12人，预计6人参与此活动</t>
  </si>
  <si>
    <t>垃圾分类</t>
  </si>
  <si>
    <t>普及垃圾分类知识，扩大居民对生活垃圾分类制度的了解，建立生活垃圾分类常态化。</t>
  </si>
  <si>
    <t>广平小区</t>
  </si>
  <si>
    <t>贡亚红
15383999195</t>
  </si>
  <si>
    <t>石家庄市桥西区新石街道春江花月社区新时代文明实践站</t>
  </si>
  <si>
    <t>春江花月社区志愿者服务队，人员规模20人，预计20人参与此活动</t>
  </si>
  <si>
    <t>春江花月小区</t>
  </si>
  <si>
    <t>李昂
15603117873</t>
  </si>
  <si>
    <t>石家庄市桥西区新石街道中苑社区新时代文明实践站</t>
  </si>
  <si>
    <t>中苑社区志愿者服务队，人员规模50人，预计10人参与此活动</t>
  </si>
  <si>
    <t>中苑小区</t>
  </si>
  <si>
    <t>张蕊
13832109409</t>
  </si>
  <si>
    <t>石家庄市桥西区新石街道汇明路社区新时代文明实践站</t>
  </si>
  <si>
    <t>汇明路社区志愿服务队，人员规模100人，预计7人参与此次活动</t>
  </si>
  <si>
    <t>开展社区环境卫生整洁活动</t>
  </si>
  <si>
    <t>在社区开展环境卫生清理，为居民营造干净、整洁、舒适的环境卫生。</t>
  </si>
  <si>
    <t>尹泰花园小区</t>
  </si>
  <si>
    <t>李少森
17831138103</t>
  </si>
  <si>
    <t>石家庄市桥西区新石街道祥云国际社区新时代文明实践站</t>
  </si>
  <si>
    <t>祥云国际社区志愿者服务队，人员规模20人，预计7人参与此活动</t>
  </si>
  <si>
    <t>祥云国际社区</t>
  </si>
  <si>
    <t>赵倩
 15603117820</t>
  </si>
  <si>
    <t>石家庄市桥西区新石街道南二环社区新时代文明实践站</t>
  </si>
  <si>
    <t>南二环社区志愿者服务队，人员规模10人，预计10人参与此次活动</t>
  </si>
  <si>
    <t>南环宿舍</t>
  </si>
  <si>
    <t>靳晓华
13333389306</t>
  </si>
  <si>
    <t>石家庄市桥西区新石街道瑞盛家园社区新时代文明实践站</t>
  </si>
  <si>
    <t>瑞盛家园社区志愿服务队，人员规模10人，预计6人参与此活动</t>
  </si>
  <si>
    <t>瑞盛家园小区</t>
  </si>
  <si>
    <t>张丽娟
17731130232</t>
  </si>
  <si>
    <t>石家庄市桥西区中山街道民族路社区新时代文明实践站</t>
  </si>
  <si>
    <t>民族路社区志愿服务队，人员规模20人，预计10人参与此活动</t>
  </si>
  <si>
    <t>环境清理志愿服务活动</t>
  </si>
  <si>
    <t>清理院内的垃圾及楼道内小广告。</t>
  </si>
  <si>
    <t>民族路100号院</t>
  </si>
  <si>
    <t>贾张芳 
18533190455</t>
  </si>
  <si>
    <t>石家庄市桥西区东里街道警苑社区新时代文明实践站</t>
  </si>
  <si>
    <t>警苑社区志愿者服务队，人员规模145人，预计20人参与此活动</t>
  </si>
  <si>
    <t>学雷锋志愿服务</t>
  </si>
  <si>
    <t>给辖区老年人爱心理发、义诊</t>
  </si>
  <si>
    <t>警苑小区</t>
  </si>
  <si>
    <t>赵裕伟
15303235853</t>
  </si>
  <si>
    <t>桥西区东里街道缔景社区新时代文明实践站</t>
  </si>
  <si>
    <t>缔景社区志愿服务队人员规模200人，参与志愿者20人。</t>
  </si>
  <si>
    <t>困难群众春节慰问活动</t>
  </si>
  <si>
    <t>召集志愿者在龙抬头这个特殊节日慰问辖区困难群众，让困难群众感受节日氛围</t>
  </si>
  <si>
    <t>缔景城、东里苑</t>
  </si>
  <si>
    <t>李泽文
18617967363</t>
  </si>
  <si>
    <t>石家庄市桥西区东里街道恒大社区文明实践站</t>
  </si>
  <si>
    <t>东里街道恒大社区志愿者服务队，人员规模35人，预计15人参与此活动</t>
  </si>
  <si>
    <t>清理烟头、垃圾</t>
  </si>
  <si>
    <t>美化社区环境</t>
  </si>
  <si>
    <t>恒大城小区</t>
  </si>
  <si>
    <t>苏佳男
0311-85026077</t>
  </si>
  <si>
    <t>石家庄市桥西区东里街道恒大第一社区文明实践站</t>
  </si>
  <si>
    <t>恒一社区志愿服务队人员规模30人，预计50人参与活动</t>
  </si>
  <si>
    <t>“妇女节”送鲜花活动</t>
  </si>
  <si>
    <t>三月八日开展国际妇女节慰问活动，表达对广大女性同胞的尊重与祝福。</t>
  </si>
  <si>
    <t>恒大华府</t>
  </si>
  <si>
    <t>房昊洋
18931361632</t>
  </si>
  <si>
    <t>石家庄市桥西区东里街道电业局师范街社区新时代文明实践站</t>
  </si>
  <si>
    <t>电业局师范街社区志愿者服务队，人员规模5人，预计20人参与此活动</t>
  </si>
  <si>
    <t>文明养犬宣传活动</t>
  </si>
  <si>
    <t>向社区居民宣传文明养犬知识、教授犬只文明习惯训练技巧，并与社区居民一起行动清理宠物粪便</t>
  </si>
  <si>
    <t>电业小区</t>
  </si>
  <si>
    <t>张琪
0311-66663705</t>
  </si>
  <si>
    <t>电业局师范街社区志愿者服务队，人员规模5人，预计15人参与活动活动</t>
  </si>
  <si>
    <t>献爱心送温暖</t>
  </si>
  <si>
    <t>到居民家中为老人献爱心、送温暖</t>
  </si>
  <si>
    <t>石家庄市桥西区红旗街道宫尹社区新时代文明实践站</t>
  </si>
  <si>
    <t>宫尹社区志愿服务队，人员规模25人，预计12人参与此活动</t>
  </si>
  <si>
    <t>开展垃圾分类进小区宣传活动，有效正确引导居民参与垃圾分类工作，逐渐养成垃圾分类好习惯，积极践行绿色生活</t>
  </si>
  <si>
    <t>文荟佳园</t>
  </si>
  <si>
    <t>胡文丛
18617963136</t>
  </si>
  <si>
    <t>石家庄市桥西区红旗街道新石南二社区新时代文明实践站</t>
  </si>
  <si>
    <t>新石南二社区志愿服务队，人员规模15人，预计10人参与此活动</t>
  </si>
  <si>
    <t>师大宿舍</t>
  </si>
  <si>
    <t>王珊珊
18617963091</t>
  </si>
  <si>
    <t>石家庄市桥西区红旗街道汇丰路社区新时代文明实践站</t>
  </si>
  <si>
    <t>汇丰路社区志愿服务队，人员规模30人，预计5人参与此活动</t>
  </si>
  <si>
    <t>滨河新城</t>
  </si>
  <si>
    <t>李和平
18617963056</t>
  </si>
  <si>
    <t>石家庄市桥西区红旗街道红河小区社区新时代文明实践站</t>
  </si>
  <si>
    <t>红河小区社区志愿服务队，人员规模30人，预计5人参与此活动</t>
  </si>
  <si>
    <t>红河小区</t>
  </si>
  <si>
    <t>高泽宇
15830130093</t>
  </si>
  <si>
    <t>石家庄市桥西区红旗街道新石南一社区新时代文明实践站</t>
  </si>
  <si>
    <t>新石南一社区志愿服务队，人员规模20人，预计10人参与此活动</t>
  </si>
  <si>
    <t>防电信网络诈骗宣传</t>
  </si>
  <si>
    <t>通过宣传提升居民对电信诈骗的警惕性和法治意识。</t>
  </si>
  <si>
    <t>鸿润苑小区</t>
  </si>
  <si>
    <t>孟瑶元
18617963121</t>
  </si>
  <si>
    <t>石家庄市桥西区红旗街道汇圆街社区新时代文明实践站</t>
  </si>
  <si>
    <t>汇圆街社区志愿服务队，人员规模35人，预计10人参与此活动</t>
  </si>
  <si>
    <t>丰河苑东区</t>
  </si>
  <si>
    <t>葛向阳
18408260863</t>
  </si>
  <si>
    <t>石家庄市桥西区红旗街道滨河社区新时代文明实践站</t>
  </si>
  <si>
    <t>滨河社区志愿服务队，人员规模19人，预计5人参与此活动</t>
  </si>
  <si>
    <t>颐安苑</t>
  </si>
  <si>
    <t>郑学广
18617963019</t>
  </si>
  <si>
    <t>石家庄市桥西区红旗街道丰河苑社区新时代文明实践站</t>
  </si>
  <si>
    <t>丰河苑社区志愿服务队，人员规模25人，预计10人参与此活动</t>
  </si>
  <si>
    <t>七金苑小区</t>
  </si>
  <si>
    <t>顾芳菲
18617963039</t>
  </si>
  <si>
    <t>石家庄市桥西区红旗街道汇宁街社区新时代文明实践站</t>
  </si>
  <si>
    <t>汇宁街社区志愿服务队，人员规模45人，预计10人参与此活动</t>
  </si>
  <si>
    <t>环境卫生整治</t>
  </si>
  <si>
    <t>对小区环境卫生进行集中清理</t>
  </si>
  <si>
    <t>东五里新村东区</t>
  </si>
  <si>
    <t>王梦
18617963101</t>
  </si>
  <si>
    <t>石家庄市桥西区红旗街道宫家庄社区新时代文明实践站</t>
  </si>
  <si>
    <t>宫家庄社区志愿服务队，人员规模10人，预计6人参与此活动</t>
  </si>
  <si>
    <t>对小区环境卫生集中清理</t>
  </si>
  <si>
    <t>新世纪小区</t>
  </si>
  <si>
    <t>高静宁
17703316975</t>
  </si>
  <si>
    <t>石家庄市桥西区友谊街道康泰社区新时代文明实践站</t>
  </si>
  <si>
    <t>心飞家园助残志愿服务队，人员规模10人，预计8人参与此活动</t>
  </si>
  <si>
    <t>黑色魔法刮出多彩世界</t>
  </si>
  <si>
    <t>组织辖区儿童、残障人士等开展春日刮画活动</t>
  </si>
  <si>
    <t>康泰社区活动室</t>
  </si>
  <si>
    <t>于娇艳
18633812987</t>
  </si>
  <si>
    <t>石家庄市桥西区友谊街道西里社区新时代文明实践站</t>
  </si>
  <si>
    <t>妇女节活动，共130人，预计20人参与此活动。</t>
  </si>
  <si>
    <t>志愿服务社区</t>
  </si>
  <si>
    <t>在辖区开展妇女节困难妇女慰问活动</t>
  </si>
  <si>
    <t>西里社区辖区</t>
  </si>
  <si>
    <t>李韦学
15903315340</t>
  </si>
  <si>
    <t>石家庄市桥西区友谊街道五十四所社区新时代文明实践站</t>
  </si>
  <si>
    <t>友谊街道五十四所社区志愿服务队，共10人，预计8人参与此活动。</t>
  </si>
  <si>
    <t>旧衣捐赠活动</t>
  </si>
  <si>
    <t>向辖区居民募捐儿童旧衣，用于捐赠贫困家庭</t>
  </si>
  <si>
    <t>五十四所生活区</t>
  </si>
  <si>
    <t>李艳品
18032110676</t>
  </si>
  <si>
    <t>石家庄市桥西区留营街道三简路社区新时代文明实践站</t>
  </si>
  <si>
    <t>三简路社区志愿者服务队，人员规模50人，预计人10参与此活动</t>
  </si>
  <si>
    <t>洁净家园、共创文明</t>
  </si>
  <si>
    <t>为营造优美整洁的社区环境，倡导文明健康绿色生活方式，开展“洁净家园、共创文明”志愿服务活动，对小区路面尘土、落叶、垃圾等进行清扫，同时将小区停放的电动车摆放整齐。</t>
  </si>
  <si>
    <t>南简良东区</t>
  </si>
  <si>
    <t>赵世坤
15614134650</t>
  </si>
  <si>
    <t>石家庄市桥西区留营街道南简良社区新时代文明实践站</t>
  </si>
  <si>
    <t>南简良社区志愿服务队，人员规模20人，预计14人参与</t>
  </si>
  <si>
    <t>环境勤整治 家园换新颜</t>
  </si>
  <si>
    <t>开展大扫除活动，清除卫生死角。</t>
  </si>
  <si>
    <t>南简良中区</t>
  </si>
  <si>
    <t>李会梅
87262182</t>
  </si>
  <si>
    <t>桥西区留营街道留营社区新时代文明实践站</t>
  </si>
  <si>
    <t>留营社区志愿服务队，人员规模50人，参加50人</t>
  </si>
  <si>
    <t>美化家园 共创文明</t>
  </si>
  <si>
    <t>清扫楼道，擦拭扶手、宣传栏。清洁社区小广告。</t>
  </si>
  <si>
    <t>留营华苑小区</t>
  </si>
  <si>
    <t>张金淼
13731097751</t>
  </si>
  <si>
    <t>桥西区留营街道秀桥街社区新时代文明实践站</t>
  </si>
  <si>
    <t>秀桥街社区志愿服务队，人员规模50人，参加15人</t>
  </si>
  <si>
    <t>洁净家园 共创文明</t>
  </si>
  <si>
    <t>幸福城B区</t>
  </si>
  <si>
    <t>张延红
0311-68092117</t>
  </si>
  <si>
    <t>石家庄市桥西区留营街道东简良社区新时代文明实践站</t>
  </si>
  <si>
    <t>东简良社区志愿者服务队，人员规模120人，预计20人参与此活动</t>
  </si>
  <si>
    <t>卫生大整治 扮靓大家园</t>
  </si>
  <si>
    <t>清扫楼道、擦拭扶手、清洁社区小广告。</t>
  </si>
  <si>
    <t>东简良社区</t>
  </si>
  <si>
    <t>崔肖
 13503205594</t>
  </si>
  <si>
    <t>石家庄市桥西区留营街道留营直属社区新时代文明实践站</t>
  </si>
  <si>
    <t>桥西区留营街道直属社区志愿服务队，人员规模120人，参加6人</t>
  </si>
  <si>
    <t>环境卫生整治我们在行动</t>
  </si>
  <si>
    <t>进一步助力社区文明城建设工作，开展党员志愿者打扫卫生整理小区环境志愿服务活动。</t>
  </si>
  <si>
    <t>建瓴嘉苑</t>
  </si>
  <si>
    <t>王君贤
18533190136</t>
  </si>
  <si>
    <t>石家庄市桥西区留营街道石桥社区新时代文明实践站</t>
  </si>
  <si>
    <t>石桥社区志愿服务队，共100人，预计20人参与此活动。</t>
  </si>
  <si>
    <t>清洁家园 共创文明</t>
  </si>
  <si>
    <t>石桥社区新时代文明实践站开展“清洁家园 共创文明”环境卫生整治志愿服务活动。为群众办好事，办实事，志愿者们的良好精神风貌和优良品格，发挥了志愿服务队伍的模范带头作用，让人人参与文明城市创建中来，为群众打造良好的生活环境</t>
  </si>
  <si>
    <t>石桥小区</t>
  </si>
  <si>
    <t>王兰英
13180585717</t>
  </si>
  <si>
    <t>石家庄市桥西区留营街道西简良社区新时代文明实践站</t>
  </si>
  <si>
    <t>西简良社区志愿服务队，共30人，预计10 人参加此活动。</t>
  </si>
  <si>
    <t>人人动手美化我们的家园</t>
  </si>
  <si>
    <t>开展大扫除活动，清除卫生死角，清扫楼道，擦拭扶手、宣传栏，清洁社区小广告。</t>
  </si>
  <si>
    <t>阳光小郡小区</t>
  </si>
  <si>
    <t>王娜
15373839669</t>
  </si>
  <si>
    <t>石家庄市桥西区留营街道新时代文明实践所</t>
  </si>
  <si>
    <t>留营街道办事处志愿服务队，人员规模100，预计参加20人</t>
  </si>
  <si>
    <t>助力环境清洁 打造美丽社区</t>
  </si>
  <si>
    <t>留营街道办事处</t>
  </si>
  <si>
    <t>何晓娜
15933614003</t>
  </si>
  <si>
    <t>石家庄市桥西区留营街道凤桥街社区新时代文明实践站</t>
  </si>
  <si>
    <t>凤桥街社区志愿服务队，人员规模20人，预计参加10人</t>
  </si>
  <si>
    <t>守护你我家园</t>
  </si>
  <si>
    <t>清扫小区路面、清理卫生死角、规范摆放自行车、清洁小区广告</t>
  </si>
  <si>
    <t>幸福城E区</t>
  </si>
  <si>
    <t>张烁
19933006877</t>
  </si>
  <si>
    <t>石家庄市桥西区留营街道南简良西街社区新时代文明实践站</t>
  </si>
  <si>
    <t>南简良西街志愿服务队，人员规模15人，预计10人</t>
  </si>
  <si>
    <t>颐和园小区</t>
  </si>
  <si>
    <t>于梦洋
17734567416</t>
  </si>
  <si>
    <t>石家庄市桥西区留营街道合作路北社区新时代文明实践站</t>
  </si>
  <si>
    <t>合作路北社区志愿服务队，人员规模15人，预计10人参加此活动。</t>
  </si>
  <si>
    <t>美化社区环境志愿服务活动</t>
  </si>
  <si>
    <t>富贵城小区</t>
  </si>
  <si>
    <t>刘魏
18032763725</t>
  </si>
  <si>
    <t>石家庄市桥西区留营街道长兴街北社区新时代文明实践站</t>
  </si>
  <si>
    <t>长兴街北社区志愿服务队，人员规模20人，预计参加12人</t>
  </si>
  <si>
    <t>良城逸园小区</t>
  </si>
  <si>
    <t>李悦娜
18332210967</t>
  </si>
  <si>
    <t>石家庄市桥西区休门街道四中路东社区新时代文明实践所</t>
  </si>
  <si>
    <t>四东志愿者服务队，人员规模90人，预计50人参与此活动</t>
  </si>
  <si>
    <t>中天世都小区</t>
  </si>
  <si>
    <t>梁玉娇
15132188818</t>
  </si>
  <si>
    <t>石家庄市桥西区休门街道休门西街社区新时代文明实践所</t>
  </si>
  <si>
    <t>休门西街社区志愿者服务队，人员规模50人，预计50人参与此活动</t>
  </si>
  <si>
    <t>慰问送温暖，扶弱济困暖人心</t>
  </si>
  <si>
    <t>看望独居老人、残疾人、退役军人等困难群众。</t>
  </si>
  <si>
    <t>3月9</t>
  </si>
  <si>
    <t>汇翠庭院</t>
  </si>
  <si>
    <t>杨璞
15512162203</t>
  </si>
  <si>
    <t>石家庄市桥西区休门街道休门街社区新时代文明实践所</t>
  </si>
  <si>
    <t>休门街志愿者服务队，人员规模100人，预计80人参与此活动</t>
  </si>
  <si>
    <t>清洁家园我当先</t>
  </si>
  <si>
    <t>身穿红马甲，手持清洁工具，认真清扫裕华路、休门街、休门街社区以及沿街道路、绿化带的垃圾杂物，帮助引导群众养成良好的卫生习惯。</t>
  </si>
  <si>
    <t>高远丽都小区</t>
  </si>
  <si>
    <t>韩朋江
13803110936</t>
  </si>
  <si>
    <t>石家庄市桥西区休门街道休门东街社区新时代文明实践站</t>
  </si>
  <si>
    <t>休门东街社区志愿者服务队，人员规模80人，预计50人参与此活动</t>
  </si>
  <si>
    <t>夯实小区垃圾分类工作，打造绿色生活新时尚</t>
  </si>
  <si>
    <t>夯实小区垃圾分类基础设施建设，对小区原本脏乱的垃圾桶进行撤除和规整，增加四分类垃圾桶和垃圾分类亭。</t>
  </si>
  <si>
    <t>3月每周六</t>
  </si>
  <si>
    <t>汇翠花园小区</t>
  </si>
  <si>
    <t>张伟
15100110690</t>
  </si>
  <si>
    <t>石家庄市桥西区休门街道四中路西社区新时代文明实践所</t>
  </si>
  <si>
    <t>四西志愿服务队，人员规模50人，预计25人参与活动活动</t>
  </si>
  <si>
    <t>妇女节</t>
  </si>
  <si>
    <t>组织开展具有广泛群众基础、深受群众喜爱的广场舞比赛活动</t>
  </si>
  <si>
    <t>休门南街6号院</t>
  </si>
  <si>
    <t>贾苏力
13722999636</t>
  </si>
  <si>
    <t>石家庄市桥西区苑东街道吉恒社区新时代文明实践站</t>
  </si>
  <si>
    <t xml:space="preserve">吉恒社区志愿者服务队，人员规模400，预计10人参与此活动。
</t>
  </si>
  <si>
    <t>社区环境整治</t>
  </si>
  <si>
    <t>清理小区环境卫生落叶死角</t>
  </si>
  <si>
    <t>郁金香小区</t>
  </si>
  <si>
    <t>王闪闪
18617963213</t>
  </si>
  <si>
    <t>石家庄市桥西区苑东街道华柴社区新时代文明实践站</t>
  </si>
  <si>
    <t>华柴社区学雷锋志愿服务队人员规模300人，预计参加8人</t>
  </si>
  <si>
    <t>清理社区花池内阳台下和马路两边冬青树内的落叶</t>
  </si>
  <si>
    <t>华柴社区</t>
  </si>
  <si>
    <t>李文姣
13780411501</t>
  </si>
  <si>
    <t>石家庄市桥西区苑东街道中山西路社区新时代文明实践站</t>
  </si>
  <si>
    <t>中山西路社区学雷锋志愿服务队人员规模300人，预计参加10人</t>
  </si>
  <si>
    <t>清理社区辖区落叶及垃圾</t>
  </si>
  <si>
    <t>中山西路社区</t>
  </si>
  <si>
    <t>刘梦雨
18133805170</t>
  </si>
  <si>
    <t>石家庄市桥西区苑东街道66267部队社区新时代文明实践站</t>
  </si>
  <si>
    <t>66267部队社区志愿者服务队，人员规模400人，预计10人参与此活动</t>
  </si>
  <si>
    <t>进行垃圾分类宣传，提高居民垃圾分类意识和知识</t>
  </si>
  <si>
    <t>八一花苑</t>
  </si>
  <si>
    <t>范阳
17333902562</t>
  </si>
  <si>
    <t>石家庄市桥西区苑东街道3514社区新时代文明实践站</t>
  </si>
  <si>
    <t>3514社区志愿者服务队，人员规模200人，预计10人参与此活动</t>
  </si>
  <si>
    <t>整治社区环境卫生</t>
  </si>
  <si>
    <t>清理小区垃圾、落叶和卫生死角，清除堆放的杂物，将自行车摆放整齐</t>
  </si>
  <si>
    <t>3514小区</t>
  </si>
  <si>
    <t>郑诗雨
18617963216</t>
  </si>
  <si>
    <t>石家庄市桥西区苑东街道裕新社区新时代文明实践站</t>
  </si>
  <si>
    <t>裕新社区志愿服务队，人员规模300人，预计10人参与此活动</t>
  </si>
  <si>
    <t>进行垃圾分类宣传，宣传垃圾分类知识，指引居民。</t>
  </si>
  <si>
    <t>君苑花园</t>
  </si>
  <si>
    <t>卢金
15511607188</t>
  </si>
  <si>
    <t>石家庄市桥西区苑东街道陆指社区新时代文明实践站</t>
  </si>
  <si>
    <t>陆指社区志愿服务队，人员规模300人，预计10人参与活动</t>
  </si>
  <si>
    <t>关爱女性健康</t>
  </si>
  <si>
    <t>为提高社区妇女对健康知识的认识进行学习与讲解</t>
  </si>
  <si>
    <t>陆指院内</t>
  </si>
  <si>
    <t>汪天莹
18617963261</t>
  </si>
  <si>
    <t>石家庄市桥西区苑东街道机步院社区新时代文明实践站</t>
  </si>
  <si>
    <t>机步院社区志愿者服务队，人员规模200，预计10人参与此活动。</t>
  </si>
  <si>
    <t>清理小区环境卫生，清除楼道乱堆乱放杂物</t>
  </si>
  <si>
    <t>军城小区</t>
  </si>
  <si>
    <t>刘雪雪
18333138707</t>
  </si>
  <si>
    <t>石家庄市桥西区苑东街道紫御府社区新时代文明实践站</t>
  </si>
  <si>
    <t>紫御府社区志愿者服务队，人员规模100，预计10人参与此活动。</t>
  </si>
  <si>
    <t>嘉苑</t>
  </si>
  <si>
    <t>胡雅楠
15630137570</t>
  </si>
  <si>
    <t>石家庄市桥西区苑东街道苑西社区新时代文明实践站</t>
  </si>
  <si>
    <t>苑西社区志愿者服务队，人员规模100，预计10人参与此活动。</t>
  </si>
  <si>
    <t>3502小区</t>
  </si>
  <si>
    <t>梁亚琼
18033753176</t>
  </si>
  <si>
    <t>石家庄市桥西区苑东街道3502社区新时代文明实践站</t>
  </si>
  <si>
    <t>3502社区志愿者服务队，人员规模200，预计15人参与此活动。</t>
  </si>
  <si>
    <t>进行垃圾分类宣传，宣传垃圾分类知识，指引居民</t>
  </si>
  <si>
    <t>际华苑小区</t>
  </si>
  <si>
    <t>东泽阳
13920637050</t>
  </si>
  <si>
    <t>石家庄市桥西区长兴街道景祥社区新时代文明实践站</t>
  </si>
  <si>
    <t>景祥社区党员志愿服务队，人员规模350人，预计参加人数10余人</t>
  </si>
  <si>
    <t>党员志愿者助力城市环境卫生整治</t>
  </si>
  <si>
    <t>助力城市环境卫生整治</t>
  </si>
  <si>
    <t>交管局宿舍</t>
  </si>
  <si>
    <t>刘雪贞 
15603119637</t>
  </si>
  <si>
    <t>石家庄市桥西区长兴街道西兴社区新时代文明实践站</t>
  </si>
  <si>
    <t>西兴社区党员志愿服务队，人数规模400人，预计参加人数10余人</t>
  </si>
  <si>
    <t>地质六队宿舍</t>
  </si>
  <si>
    <t>王硕 
15603119561</t>
  </si>
  <si>
    <t>石家庄市桥西区长兴街道南郭社区新时代文明实践站</t>
  </si>
  <si>
    <t>南郭社区党员志愿服务队，人员规模127人，预计参加人数20余人</t>
  </si>
  <si>
    <t>南郭小区、南郭花园</t>
  </si>
  <si>
    <t>李志
17803114913</t>
  </si>
  <si>
    <t>石家庄市桥西区长兴街道张营社区新时代文明实践站</t>
  </si>
  <si>
    <t>张营社区党员志愿服务队人员规模120人，预计参加人数15余人</t>
  </si>
  <si>
    <t>张营小区</t>
  </si>
  <si>
    <t>韩建永
13102815110</t>
  </si>
  <si>
    <t>石家庄市桥西区长兴街道西王社区新时代文明实践站</t>
  </si>
  <si>
    <t>西王社区党员志愿服务队人员规模120人，预计参加人数10余人</t>
  </si>
  <si>
    <t>西王东区</t>
  </si>
  <si>
    <t>王克
 15200024000</t>
  </si>
  <si>
    <t>石家庄市桥西区长兴街道孔寨社区新时代文明实践站</t>
  </si>
  <si>
    <t>孔寨村党员志愿服务队人员规模100人，预计参加人数10余人</t>
  </si>
  <si>
    <t>丽江小区</t>
  </si>
  <si>
    <t>马建培
13832118376</t>
  </si>
  <si>
    <t>石家庄市桥西区长兴街道石获社区新时代文明实践站</t>
  </si>
  <si>
    <t>石获南路志愿者服务队，人员规模210人，预计参加10余人</t>
  </si>
  <si>
    <t>华普园四区</t>
  </si>
  <si>
    <t>康梦娇 
15127120858</t>
  </si>
  <si>
    <t>石家庄市桥西区长兴街道华诚街社区新时代文明实践站</t>
  </si>
  <si>
    <t>华诚街社区志愿者服务队人员规模30人，预计参加10余人</t>
  </si>
  <si>
    <t>华普园5区</t>
  </si>
  <si>
    <t>王舒宁
13333042181</t>
  </si>
  <si>
    <t>石家庄市桥西区东风街道元北路社区新时代文明实践站</t>
  </si>
  <si>
    <t>元北路社区志愿服务队，人员规模25人，10人参加</t>
  </si>
  <si>
    <t>垃圾分类宣传志愿服务活动</t>
  </si>
  <si>
    <t>开展垃圾分类知识宣传活动。</t>
  </si>
  <si>
    <t>休门街62号院</t>
  </si>
  <si>
    <t>耿昭航
18931111051</t>
  </si>
  <si>
    <t>石家庄市桥西区东风街道建胜路社区新时代文明实践站</t>
  </si>
  <si>
    <t>建胜路社区志愿服务队，人员规模200余人，15人参加</t>
  </si>
  <si>
    <t>爱国卫生运动保持环境整洁</t>
  </si>
  <si>
    <t>打扫卫生清理小广告摆放共享单车</t>
  </si>
  <si>
    <t>平安小区</t>
  </si>
  <si>
    <t>田佩洁
18633038181</t>
  </si>
  <si>
    <t>石家庄市桥西区东风街道槐中路社区新时代文明实践站</t>
  </si>
  <si>
    <t>槐中路社区志愿服务队,人员规模500余人，参加12人</t>
  </si>
  <si>
    <t>志愿者清理环境卫生</t>
  </si>
  <si>
    <t>对石运小区进行卫生清扫</t>
  </si>
  <si>
    <t>法院宿舍</t>
  </si>
  <si>
    <t>李澄
13643216932</t>
  </si>
  <si>
    <t>石家庄市桥西区东风街道东风路南社区新时代文明实践站</t>
  </si>
  <si>
    <t>东风路南社区志愿服务队，人员规模300余人，参加30人</t>
  </si>
  <si>
    <t>仁和嘉园</t>
  </si>
  <si>
    <t>蔡铮欣
13623112873</t>
  </si>
  <si>
    <t>石家庄市桥西区东风街道办事处槐北路社区新时代文明实践站</t>
  </si>
  <si>
    <t>东风槐北党员志愿服务队，人员规模200余人，参加15人。</t>
  </si>
  <si>
    <t>爱国卫生运动清理环境卫生</t>
  </si>
  <si>
    <t>剧二小区</t>
  </si>
  <si>
    <t>臧文超
13831181520</t>
  </si>
  <si>
    <t>石家庄市桥西区东风街道东风路北社区新时代文明实践站</t>
  </si>
  <si>
    <t>东风路北社区志愿服务队,人员规模240余人，参加20人</t>
  </si>
  <si>
    <t>打扫老旧小区卫生，垃圾分类宣传活动</t>
  </si>
  <si>
    <t>休门街119号东风路129号</t>
  </si>
  <si>
    <t>裴佩
18533190020</t>
  </si>
  <si>
    <t>石家庄市桥西区西里街道梦溪园社区新时代文明实践站</t>
  </si>
  <si>
    <t>梦溪园社区志愿者服务队，人员规模30人，预计10人参与此活动</t>
  </si>
  <si>
    <t>义诊有爱    健康有福</t>
  </si>
  <si>
    <t>为提高居民健康意识，倡导健康生活方式，面向辖区老年人开展免费血压、血糖测量及健康知识普及活动。</t>
  </si>
  <si>
    <t>梦溪园小区</t>
  </si>
  <si>
    <t>刘艳
15603119108</t>
  </si>
  <si>
    <t>石家庄市桥西区西里街道金竹街社区新时代文明实践站</t>
  </si>
  <si>
    <t>桥西区西里街道金竹街社区志愿服务队，人员规模12人，参加8人</t>
  </si>
  <si>
    <t>垃圾分类宣传活动</t>
  </si>
  <si>
    <t>为增强居民垃圾分类的意识，让居民有一个良好的居住环境，开展垃圾分类宣传知识。</t>
  </si>
  <si>
    <t>晨曦园</t>
  </si>
  <si>
    <t>王姣
13393113810</t>
  </si>
  <si>
    <t>石家庄市桥西区西里街道时光街社区新时代文明实践站</t>
  </si>
  <si>
    <t>时光街社区志愿者服务队，人员规模20人,预计 20人参与此活动</t>
  </si>
  <si>
    <t>垃圾合理分类，倡导科学生活</t>
  </si>
  <si>
    <t>向社区居民宣传垃圾分类的相关常识，让居民在日常生活中养成对垃圾进行分类的良好习惯。</t>
  </si>
  <si>
    <t>闻喜小区</t>
  </si>
  <si>
    <t>吴静蕊
15175780825</t>
  </si>
  <si>
    <t>石家庄市桥西区西里街道西雅社区新时代文明实践站</t>
  </si>
  <si>
    <t>西雅社区志愿者服务队，人员规模30人，预计10人参与此活动</t>
  </si>
  <si>
    <t>关爱未成年人活动</t>
  </si>
  <si>
    <t>关爱未成年人行动是一项重要的志愿服务活动，主要针对留守儿童和困难学子展开，通过组织志愿者帮助他们辅导学业、提供温馨的家庭环境，关注他们的成长和发展。</t>
  </si>
  <si>
    <t>西雅小学</t>
  </si>
  <si>
    <t>刘洋
19932167801</t>
  </si>
  <si>
    <t>石家庄市桥西区西里街道上安电厂社区新时代文明实践站</t>
  </si>
  <si>
    <t>上安电厂社区为老志愿服务队，人员规模10人，预计5人参与此活动</t>
  </si>
  <si>
    <t>义务理发活动</t>
  </si>
  <si>
    <t>为社区居民开展义务理发活动</t>
  </si>
  <si>
    <t>上安电厂小区</t>
  </si>
  <si>
    <t>李瑾
13931159159</t>
  </si>
  <si>
    <t>石家庄市桥西区西里街道安惠社区新时代文明实践站</t>
  </si>
  <si>
    <t>安惠社区志愿者服务队，人员规模7人，预计100人参与此活动</t>
  </si>
  <si>
    <t>地铁乘车优惠宣传活动</t>
  </si>
  <si>
    <t>地铁社区共建活动，与居民座谈，现场讲解乘车安全小知识，地铁乘车优惠活动，宣传石慧行APP。</t>
  </si>
  <si>
    <t>安惠小区文体广场</t>
  </si>
  <si>
    <t>张君蕊
13643113479</t>
  </si>
  <si>
    <t>石家庄市桥西区西里街谊联街社区新时代文明实践站</t>
  </si>
  <si>
    <t>谊联街社区志愿者服务队，人员规模20人，预计20人参与此活动</t>
  </si>
  <si>
    <t>清理小区卫生，美化小区环境</t>
  </si>
  <si>
    <t>清理小区杂物、垃圾</t>
  </si>
  <si>
    <t xml:space="preserve">3月22日
</t>
  </si>
  <si>
    <t>科学院宿舍</t>
  </si>
  <si>
    <t>吕静
13582341747</t>
  </si>
  <si>
    <t>石家庄市桥西区西里街道君晓社区新时代文明实践站</t>
  </si>
  <si>
    <t>君晓社区志愿者服务队，人员规模30人，预计30人参与此活动</t>
  </si>
  <si>
    <t>美丽半边天 绚丽妇女节</t>
  </si>
  <si>
    <t>三八妇女节为了提升社区女同胞的幸福感，促进女同胞身心健康，开展“美丽半边天 绚丽妇女节”</t>
  </si>
  <si>
    <t>君晓家园</t>
  </si>
  <si>
    <t>安彦利
15603119178</t>
  </si>
  <si>
    <t>石家庄市桥西区西里街道建国社区新时代文明实践站</t>
  </si>
  <si>
    <t>桥西区西里街道金竹街社区志愿服务队，人员规模15人，参加8人</t>
  </si>
  <si>
    <t>科学垃圾分类宣传活动</t>
  </si>
  <si>
    <t>建国北区</t>
  </si>
  <si>
    <t>闫硕
13832155150</t>
  </si>
  <si>
    <t>石家庄桥西区东华街道电报局街社区新时代文明实践站</t>
  </si>
  <si>
    <t>电报局社区志愿服务队，人员规模20人，预计15人参与活动活动</t>
  </si>
  <si>
    <t>爱护小区环境宣传</t>
  </si>
  <si>
    <t>向社区居民宣传在小区文明出行，保护环境，并一起捡拾垃圾。</t>
  </si>
  <si>
    <t>中山华府丁香园</t>
  </si>
  <si>
    <t>张艺冉
19930581601</t>
  </si>
  <si>
    <t>石家庄桥西区东华街道东马路社区新时代文明实践站</t>
  </si>
  <si>
    <t>东马路社区志愿服务队，人员规模20人，预计15人参与活动活动</t>
  </si>
  <si>
    <t>垃圾分类你我他宣传活动</t>
  </si>
  <si>
    <t>向居民介绍垃圾分类好处，并组织居民进行垃圾分类。</t>
  </si>
  <si>
    <t>天滋嘉鲤南区</t>
  </si>
  <si>
    <t>刘航
18033781590</t>
  </si>
  <si>
    <t>石家庄桥西区东华街道裕光社区新时代文明实践站</t>
  </si>
  <si>
    <t>裕光社区志愿服务队，人员规模20人，预计15人参与活动活动</t>
  </si>
  <si>
    <t>光明路小区内</t>
  </si>
  <si>
    <t>茹星瑶
19930581368</t>
  </si>
  <si>
    <t>石家庄桥西区东华街道东华路社区新时代文明实践站</t>
  </si>
  <si>
    <t>东华路社区志愿服务队，人员规模20人，预计15人参与活动活动</t>
  </si>
  <si>
    <t>天滋嘉鲤北区</t>
  </si>
  <si>
    <t>谭杰
15603117386</t>
  </si>
  <si>
    <t>石家庄桥西区东华街道煤市路社区新时代文明实践站</t>
  </si>
  <si>
    <t>煤市路社区志愿服务队，人员规模20人，预计15人参与活动活动</t>
  </si>
  <si>
    <t>中山华府海棠院</t>
  </si>
  <si>
    <t>白羽
19930581228</t>
  </si>
  <si>
    <t>石家庄桥西区维明街道办事务处新时代文明实践所</t>
  </si>
  <si>
    <t>巾帼志愿者             人员规模：30余人          预计参加本项目人数：30人</t>
  </si>
  <si>
    <t>庆祝“三八”妇女节系列活动</t>
  </si>
  <si>
    <t>为了庆祝这个女性的专属节日，丰富辖区内妇女的文化生活，让社区妇女感受到节日的欢乐氛围，维明街道在妇女节将开展了丰富多彩的活动。</t>
  </si>
  <si>
    <t>泰华街64号</t>
  </si>
  <si>
    <t>何晨
0311-86270061</t>
  </si>
  <si>
    <t>石家庄桥西区维明街道水产西街社区新时代文明实践站</t>
  </si>
  <si>
    <t>党员志愿者：100人  预计参加本项目人数：100人</t>
  </si>
  <si>
    <t>清洁家园活动</t>
  </si>
  <si>
    <t>组织党员志愿者利用周六的时间清理小区卫生死角</t>
  </si>
  <si>
    <t>民心河</t>
  </si>
  <si>
    <t>武彦芹
13931155101</t>
  </si>
  <si>
    <t>石家庄桥西区维明街道自强路社区新时代文明实践站</t>
  </si>
  <si>
    <t>红马甲志愿者             人员规模：30人          预计参加本项目人数：30人</t>
  </si>
  <si>
    <t>春季消防安全讲座</t>
  </si>
  <si>
    <t>春季是火灾的高发期，为进一步普及居民消防安全知识，提高自防自救互救能力。自强路社区开展拟开展以“关爱生命 远离火灾”为主题的春季消防安全知识专题讲座活动</t>
  </si>
  <si>
    <t>体育东街8号</t>
  </si>
  <si>
    <t>杨杰
17331168653</t>
  </si>
  <si>
    <t>石家庄市桥西区南长街道省建行社区新时代文明实践站</t>
  </si>
  <si>
    <t>省建行社区志愿服务队，人员规模7人，预计7人参加活动</t>
  </si>
  <si>
    <t>文明引导</t>
  </si>
  <si>
    <t>争做文明石家庄人</t>
  </si>
  <si>
    <t>桥西区省建行宿舍</t>
  </si>
  <si>
    <t>张雨欣
13931190627</t>
  </si>
  <si>
    <t>石家庄市桥西区振头街道振一街社区新时代文明实践站</t>
  </si>
  <si>
    <t>振一社区志愿服务队规模100人，预计10人参加此项活动</t>
  </si>
  <si>
    <t>整治美化环境卫生</t>
  </si>
  <si>
    <t>组织志愿者在小区开展美化环境卫生活动</t>
  </si>
  <si>
    <t>翰林观天下西区</t>
  </si>
  <si>
    <t>郑静
13784367790</t>
  </si>
  <si>
    <t>石家庄市桥西区振头街道振二街社区新时代文明实践站</t>
  </si>
  <si>
    <t>振二街雷锋志愿服务队，人员规模300人，预计15人参加此项活动</t>
  </si>
  <si>
    <t>清理环境卫生，美化小区环境</t>
  </si>
  <si>
    <t>组织振二街友东嘉苑小区志愿者和工作人员开展清理小区卫生死角活动</t>
  </si>
  <si>
    <t>振头大厦</t>
  </si>
  <si>
    <t>陈美芬
15132186568</t>
  </si>
  <si>
    <t>石家庄市桥西区振头街道振三街社区新时代文明实践站</t>
  </si>
  <si>
    <t>振三街学雷锋志愿服务队，人员规模200人，预计4人参加此次活动</t>
  </si>
  <si>
    <t>整治小区环境</t>
  </si>
  <si>
    <t>清理整治振三街女儿楼的杂物和垃圾</t>
  </si>
  <si>
    <t>振三街女儿楼</t>
  </si>
  <si>
    <t>李向辉
18032015802</t>
  </si>
  <si>
    <t>石家庄市桥西区振头街道振四街社区新时代文明实践站</t>
  </si>
  <si>
    <t>振四街志愿服务队，人员规模50人，预计5人参与此活动</t>
  </si>
  <si>
    <t>三八妇女节发放慰问品</t>
  </si>
  <si>
    <t>三八节向辖区妇女发放慰问品</t>
  </si>
  <si>
    <t>振四居委会</t>
  </si>
  <si>
    <t>刘强
13733211232</t>
  </si>
  <si>
    <t>石家庄市桥西区振头街道西岗头社区新时代文明实践站</t>
  </si>
  <si>
    <t>西岗头志愿服务队，共410人，预计5人参与此活动</t>
  </si>
  <si>
    <t>开展垃圾分类宣传，营造良好氛围</t>
  </si>
  <si>
    <t>龙岗小区</t>
  </si>
  <si>
    <t>吴奇志
13703117908</t>
  </si>
  <si>
    <t>石家庄市桥西区振头街道东良厢社区新时代文明实践站</t>
  </si>
  <si>
    <t>东良厢志愿服务队，人员规模40人，预计8人参加</t>
  </si>
  <si>
    <t>3月12日小区树木整理</t>
  </si>
  <si>
    <t>东良厢居委会</t>
  </si>
  <si>
    <t>冯亚达
18032826921</t>
  </si>
  <si>
    <t>石家庄市桥西区振头街道玉村社区新时代文明实践站</t>
  </si>
  <si>
    <t>玉村志愿服务队，人员规模50人，预计5人参加</t>
  </si>
  <si>
    <t>三八节发放慰问品</t>
  </si>
  <si>
    <t>玉村居委会</t>
  </si>
  <si>
    <t>朱虹玮
13131177132</t>
  </si>
  <si>
    <t>石家庄市桥西区振头街道振五社区新时代文明实践站</t>
  </si>
  <si>
    <t>振五志愿服务队，人员规模40人，预计5人参加</t>
  </si>
  <si>
    <t>清理小广告</t>
  </si>
  <si>
    <t>清理小区单元门上小广告</t>
  </si>
  <si>
    <t>环城花园</t>
  </si>
  <si>
    <t>马冰
15176988903</t>
  </si>
  <si>
    <t>石家庄市桥西区振头街道欧景园社区新时代文明实践站</t>
  </si>
  <si>
    <t>欧景园志愿服务队，人员规模100人，预计8人参与此活动</t>
  </si>
  <si>
    <t>绿色社区 健康生活</t>
  </si>
  <si>
    <t>对辖区路面、绿化带、宣传栏进行清扫</t>
  </si>
  <si>
    <t>欧景园小区</t>
  </si>
  <si>
    <t>邓天
15633669791</t>
  </si>
  <si>
    <t>石家庄市桥西区振头街道卓达科苑社区新时代文明实践站</t>
  </si>
  <si>
    <t>卓达科苑社区志愿服务队，人员规模55人，预计5人参与此活动</t>
  </si>
  <si>
    <t>垃圾分类进社区</t>
  </si>
  <si>
    <t>开展垃圾分类活动</t>
  </si>
  <si>
    <t>文庭雅苑</t>
  </si>
  <si>
    <t>王梦聪
15532479054</t>
  </si>
  <si>
    <t>石家庄市桥西区振头街道玉成社区新时代文明实践站</t>
  </si>
  <si>
    <t>玉成社区志愿服务队，人员规模40人，预计5人参与此活动</t>
  </si>
  <si>
    <t>清理小区垃圾</t>
  </si>
  <si>
    <t>清理辖区小区垃圾</t>
  </si>
  <si>
    <t>紫阁小区</t>
  </si>
  <si>
    <t>李杨
15232193827</t>
  </si>
  <si>
    <t>石家庄市桥西区振头街道志诚社区新时代文明实践站</t>
  </si>
  <si>
    <t>志诚社区志愿服务队，人员规模50人，预计5人参与此活动</t>
  </si>
  <si>
    <t>在辖区开展垃圾分类活动</t>
  </si>
  <si>
    <t>融城府小区</t>
  </si>
  <si>
    <t>林晶
13933099607</t>
  </si>
  <si>
    <t>石家庄市桥西区振头街道翰林社区新时代文明实践站</t>
  </si>
  <si>
    <t>翰林社区志愿服务队，人员规模80人，预计15人参与此活动</t>
  </si>
  <si>
    <t>共建绿色社区</t>
  </si>
  <si>
    <t>清理卫生死角，规范自行车电动车摆放，宣传文明养犬</t>
  </si>
  <si>
    <t>翰林观天下二期</t>
  </si>
  <si>
    <t>周丹
15631124959</t>
  </si>
  <si>
    <t>石家庄市桥西区振头街道盛世御城社区新时代文明实践站</t>
  </si>
  <si>
    <t>盛世御城社区志愿服务队，人员规模50人，预计7人参与此活动</t>
  </si>
  <si>
    <t>清洁环境、建设美好家园</t>
  </si>
  <si>
    <t>清理垃圾</t>
  </si>
  <si>
    <t>盛世御城二区</t>
  </si>
  <si>
    <t>李兆文
13933097058</t>
  </si>
  <si>
    <t>石家庄市桥西区振头街道鑫界王府社区新时代文明实践站</t>
  </si>
  <si>
    <t>鑫界王府志愿者服务队，人员规模50人，预计5人参与此活动</t>
  </si>
  <si>
    <t>共建洁净家园</t>
  </si>
  <si>
    <t>清理卫生死角，清除车棚僵尸车</t>
  </si>
  <si>
    <t>鑫界王府小区</t>
  </si>
  <si>
    <t>李璐 
17633207622</t>
  </si>
  <si>
    <t>石家庄市桥西区振头街道玉龙社区新时代文明实践站</t>
  </si>
  <si>
    <t>玉龙社区志愿服务队，人员规模50人，预计10人参与此活动</t>
  </si>
  <si>
    <t>共建美丽社区 共筑绿色家园</t>
  </si>
  <si>
    <t>清理小区公共区域的垃圾，对小区绿化带进行整理梅花，以及向社区居民宣传环保知识，鼓励大家参与到环境保护中去</t>
  </si>
  <si>
    <t>玉龙小区</t>
  </si>
  <si>
    <t>范明洋
 15732136139</t>
  </si>
  <si>
    <t>石家庄市桥西区振头街道海棠社区新时代文明实践站</t>
  </si>
  <si>
    <t>海棠社区志愿服务队，人员规模50人，预计10人参与此活动</t>
  </si>
  <si>
    <t>低碳生活、文明分类</t>
  </si>
  <si>
    <t>进行垃圾分类知识讲座</t>
  </si>
  <si>
    <t>海棠家园小区</t>
  </si>
  <si>
    <t>张一梦
13473786813</t>
  </si>
  <si>
    <t>石家庄市桥西区彭后街道元村社区新时代文明实践站</t>
  </si>
  <si>
    <t>元村社区志愿者，人员规模30人，预计参与活动10人。</t>
  </si>
  <si>
    <t>学雷锋日义务劳动</t>
  </si>
  <si>
    <t>学雷锋日临近社区将组织开展学雷锋志愿服务活动，义务清理华夏广场</t>
  </si>
  <si>
    <t>元村社区</t>
  </si>
  <si>
    <t>朱芳芳
18533190197</t>
  </si>
  <si>
    <t>石家庄市桥西区彭后街道平北社区新时代文明实践站</t>
  </si>
  <si>
    <t>平北社区志愿者服务队，人员规模80人，预计10人参与此活动</t>
  </si>
  <si>
    <t>巧手绽芳华</t>
  </si>
  <si>
    <t>值此三八妇女节到来之际，针对辖区妇女开展插花活动，为妇女同志送去节日的祝福。</t>
  </si>
  <si>
    <t>社区活动室</t>
  </si>
  <si>
    <t>马可心
18533190185</t>
  </si>
  <si>
    <t>石家庄市桥西区彭后街道元南社区新时代文明实践站</t>
  </si>
  <si>
    <t>元南社区志愿者服务队，人员规模100余人，预计20人参与此活动</t>
  </si>
  <si>
    <t>“三八妇女节，把爱“袋”回家”妇女节活动</t>
  </si>
  <si>
    <t>在三八妇女节到来之际，为让辖区女性感受到节日的欢乐氛围，培养辖区女性手工兴趣和动手能力，丰富辖区女性业余文化生活，开展三八妇女节活动。</t>
  </si>
  <si>
    <r>
      <rPr>
        <sz val="12"/>
        <color theme="1"/>
        <rFont val="方正书宋_GBK"/>
        <charset val="134"/>
      </rPr>
      <t>璟</t>
    </r>
    <r>
      <rPr>
        <sz val="12"/>
        <color theme="1"/>
        <rFont val="CESI仿宋-GB2312"/>
        <charset val="134"/>
      </rPr>
      <t>郡小区</t>
    </r>
  </si>
  <si>
    <t>赵颖
13933021892</t>
  </si>
  <si>
    <t>石家庄市桥西区彭后街道普圆街社区新时代文明实践站</t>
  </si>
  <si>
    <t>普圆街社区志愿者服务队，人员规模100余人，预计5人参与此活动</t>
  </si>
  <si>
    <t>节约用水，保护水资源</t>
  </si>
  <si>
    <t>为增强居民节水忧患意识和法治观念，3月22日社区拟开展世界水日主题活动。向辖区居民宣传水资源和水生态现状，让大家对目前的水资源有充分的认识和了解，促进居民自觉参与到节约用水、珍惜水资源的行动中，真正实现水资源的可持续发展。</t>
  </si>
  <si>
    <t>社区科普宣传室、小区内</t>
  </si>
  <si>
    <t>武强丽
19933038358</t>
  </si>
  <si>
    <t>石家庄市桥西区彭后街道棉七社区新时代文明实践站</t>
  </si>
  <si>
    <t>棉七社区志愿者服务队规模6人，预计10人参加</t>
  </si>
  <si>
    <t>三八公益讲座</t>
  </si>
  <si>
    <t>三八妇女节公益讲座</t>
  </si>
  <si>
    <t>棉七社区辖区</t>
  </si>
  <si>
    <t>吕兆利
18617967530</t>
  </si>
  <si>
    <t>石家庄市桥西区彭后街道范东社区新时代文明实践站</t>
  </si>
  <si>
    <t>范东社区志愿者服务队，人员规模50人，预计5人参与此活动</t>
  </si>
  <si>
    <t>节水教育</t>
  </si>
  <si>
    <t>加深居民节水意识，为助力全社会节约用水、爱护水源营造浓厚的氛围，引导社区居民养成节约用水的良好习惯，进一步提高节水意识，自觉践行节水行动。</t>
  </si>
  <si>
    <t>华基君程和沿街门脸</t>
  </si>
  <si>
    <t>张艳
13012160621</t>
  </si>
  <si>
    <t>石家庄市桥西区彭后街道平南社区新时代文明实践站</t>
  </si>
  <si>
    <t>平南社区志愿者服务队规模20人，预计参与活动10人。</t>
  </si>
  <si>
    <t>“情暖三月 诗情花意”三八妇女节插花活动</t>
  </si>
  <si>
    <t>为了庆祝“三八”国际妇女节，弘扬女性奋发向上的时代精神，关爱女性同胞丰富其业余文化生活营造和谐社区，丰富社区居民的精神文化生活，增进社区居民之间感情，3月8日，平南新时代文明实践站拟开展“情暖三月 诗情花意”三八妇女节主题插花活动，借用花草来抒发妇女们的高雅情怀，培养妇女们爱美、知美、会美的生活情趣。</t>
  </si>
  <si>
    <t>社区活动室、小区内</t>
  </si>
  <si>
    <t>赵晓冰
15617967553</t>
  </si>
  <si>
    <t>石家庄市桥西区彭后街道彭村社区新时代文明实践站</t>
  </si>
  <si>
    <t>彭村社区志愿服务队规模120人，预计10人参加</t>
  </si>
  <si>
    <t>健康送万家</t>
  </si>
  <si>
    <t>联系辖区卫生院为辖区居民进行免费体检活动。</t>
  </si>
  <si>
    <t>税务局宿舍及周边</t>
  </si>
  <si>
    <t>刘云龙
0311-86131686</t>
  </si>
  <si>
    <t>新华区志愿服务联合会</t>
  </si>
  <si>
    <t>新华区志愿服务联合会60名志愿者全部参加此活动。</t>
  </si>
  <si>
    <t>“学雷锋”公益送温暖活动项目</t>
  </si>
  <si>
    <t>“学雷锋”公益送温暖活动关爱困难家庭</t>
  </si>
  <si>
    <t>新华区各中小学校、新时代文明实践中心、所、站</t>
  </si>
  <si>
    <t>张永亮
13623306608</t>
  </si>
  <si>
    <t>赵佗路街道燕都金地城社区志愿服务队</t>
  </si>
  <si>
    <t>赵佗路街道燕都金地城志愿服务队“春风行动”关爱困难家庭项目活动</t>
  </si>
  <si>
    <t>赵佗路街道燕都金地城志愿服务队爱心义诊志愿服务项目</t>
  </si>
  <si>
    <t>燕都金地城志愿服务队进社区开展义诊和健康咨询，为居民赠送泡脚包，中医包，免费测量血压、血糖等，并提出保健意见建议。</t>
  </si>
  <si>
    <t>燕都金地城小区</t>
  </si>
  <si>
    <t>董鹏源 
 17633206948</t>
  </si>
  <si>
    <t>石岗街道柏南二社区志愿服务队</t>
  </si>
  <si>
    <t>石岗街道柏南二社区志愿服务队10名志愿者全部参加此活动</t>
  </si>
  <si>
    <t>柏南二志愿服务队爱心义诊志愿服务项目</t>
  </si>
  <si>
    <t>柏南二志愿服务队进社区开展义诊和健康咨询，并提出保健意见建议、义务理发。</t>
  </si>
  <si>
    <t>柏南二社区广场</t>
  </si>
  <si>
    <t>刘冰
 0311-86950936</t>
  </si>
  <si>
    <t>杜北街道南高基社区志愿服务队</t>
  </si>
  <si>
    <t>杜北街道南高基社区志愿服务队10名志愿者全部参加此活动</t>
  </si>
  <si>
    <t>南高基志愿服务队“学雷锋”爱心义诊慰问志愿服务项目</t>
  </si>
  <si>
    <t>杜北街道南高基志愿服务队进贫困党员家开展义诊和健康咨询并慰问，为贫困人员免费测量血压并慰问</t>
  </si>
  <si>
    <t>杜北街道南高基社区</t>
  </si>
  <si>
    <t>吕林 
 15831993322</t>
  </si>
  <si>
    <t>赵陵铺路街道新苑社区志愿服务队</t>
  </si>
  <si>
    <t>赵陵铺路街道新苑社区志愿服务队20人参加此活动</t>
  </si>
  <si>
    <t>新苑社区志愿服务队“学雷锋”爱心免费理发志愿服务项目</t>
  </si>
  <si>
    <t>新苑社区志愿服务队进社区开展为60岁以上老人免费理发</t>
  </si>
  <si>
    <t>新苑小区</t>
  </si>
  <si>
    <t>王悦怡
13315180521</t>
  </si>
  <si>
    <t>东焦街道中华绿园社区志愿服务队</t>
  </si>
  <si>
    <t>东焦街道中华绿园社区志愿服务队20人参加此活动</t>
  </si>
  <si>
    <t>中华绿园社区志愿服务队“学雷锋”改善社区环境项目</t>
  </si>
  <si>
    <t>组织志愿者广泛参与卫生大扫除、清洗乱涂画和“小广告”、清理卫生死角、捡拾垃圾等活动。</t>
  </si>
  <si>
    <t>中华绿园小区</t>
  </si>
  <si>
    <t>陆群
 0311-87811114</t>
  </si>
  <si>
    <t>石家庄市裕华区建通街汇通路社区新时代文明实践站</t>
  </si>
  <si>
    <t>汇通路社区志愿服务队，人员规模150人，预计30人参与此活动。</t>
  </si>
  <si>
    <t>消费者权益日宣传活动</t>
  </si>
  <si>
    <t>同共建单位裕华市场监督管理局一支部的党员志愿者们，结合实际案例，通过现场宣讲、发放宣传单页的方式，提高居民认知，保护合法权益。</t>
  </si>
  <si>
    <t>辖区楼院</t>
  </si>
  <si>
    <t>田力伟 
0311-86133224</t>
  </si>
  <si>
    <t>石家庄市裕华区建通街道青南社区新时代文明实践站</t>
  </si>
  <si>
    <t>青南社区志愿服务队，人员规模52人，预计32人参与此活动。</t>
  </si>
  <si>
    <t>“清廉立德 廉洁润心”主题宣讲活动</t>
  </si>
  <si>
    <t>向群众耐心细心讲解廉政文化的相关知识和党风廉政建设典型案例，帮助居民群众了解和认知廉政文化。</t>
  </si>
  <si>
    <t>3月18日</t>
  </si>
  <si>
    <t>青南小区</t>
  </si>
  <si>
    <t>张鑫
0311-85818005</t>
  </si>
  <si>
    <t>石家庄市裕华区建通街道盛邦花园社区新时代文明实践站</t>
  </si>
  <si>
    <t>盛邦花园社区志愿服务队，人员规模249人，预计12人参与此活动。</t>
  </si>
  <si>
    <t>悦春分，绘春意</t>
  </si>
  <si>
    <t>春分节气知识宣传讲座</t>
  </si>
  <si>
    <t>3月20日</t>
  </si>
  <si>
    <t>盛邦居委会</t>
  </si>
  <si>
    <t>冯文静
18132035236</t>
  </si>
  <si>
    <t>石家庄市裕华区建通街道盛邦花园第二社区新时代文明实践站</t>
  </si>
  <si>
    <t>578红色先锋志愿服务队，人员规模123人，预计10人参与此活动。</t>
  </si>
  <si>
    <t>墨香浸社区</t>
  </si>
  <si>
    <t>为进一步丰富居民群众的文化生活，组织开展软笔书法活动。</t>
  </si>
  <si>
    <t>盛邦花园第二社区</t>
  </si>
  <si>
    <t>赵雪聪
0311-67661811</t>
  </si>
  <si>
    <t>石家庄市裕华区建通街道孙村社区新文明实践站</t>
  </si>
  <si>
    <t>文化文体志愿服务队，人员规模50人，预计14人参加此活动</t>
  </si>
  <si>
    <t>老年人智能机使用知识讲座</t>
  </si>
  <si>
    <t>切实提升老年人的智能机使用能力，向老年人宣传智能机的新功能</t>
  </si>
  <si>
    <t>3月26日</t>
  </si>
  <si>
    <t>长宏锦园三区</t>
  </si>
  <si>
    <t>杨晴晴
0311-89916910</t>
  </si>
  <si>
    <t>石家庄市裕华区建通街道塔冢社区新时代文明实践站</t>
  </si>
  <si>
    <t>塔冢志愿服务队，人员规模200人，预计30人参与此活动。</t>
  </si>
  <si>
    <t>庆“三八”妇女节文体活动</t>
  </si>
  <si>
    <t>塔冢一区</t>
  </si>
  <si>
    <t>冯竞
13315198327</t>
  </si>
  <si>
    <t>石家庄市裕华区建通街道天山九峰社区新时代文明实践站</t>
  </si>
  <si>
    <t>天山九峰志愿服务队，人员规模53人，预计15人参与此活动。</t>
  </si>
  <si>
    <t>书记讲党课</t>
  </si>
  <si>
    <t>3月1日</t>
  </si>
  <si>
    <t>天山九峰社区居委会会议室</t>
  </si>
  <si>
    <t>李瑶
15383044394</t>
  </si>
  <si>
    <t>石家庄裕华区建通街道逸景园社区新时代文明实践站</t>
  </si>
  <si>
    <t>建通街道逸景园社区志愿服务队，人员规模10人，预计5人参与此活动。</t>
  </si>
  <si>
    <t>3月14日</t>
  </si>
  <si>
    <t>逸景园小区</t>
  </si>
  <si>
    <t xml:space="preserve"> 赵晓雨16631123205</t>
  </si>
  <si>
    <t>石家庄市裕华区建通街道仓兴街社区新时代文明实践站</t>
  </si>
  <si>
    <t>仓兴志愿服务队，人员规模60人，预计15人参与此活动。</t>
  </si>
  <si>
    <t>二月二龙抬头义剪活动</t>
  </si>
  <si>
    <t>在辖区范围内的小区内开展社区义剪活动</t>
  </si>
  <si>
    <t>3月11日</t>
  </si>
  <si>
    <t>辖区内小区</t>
  </si>
  <si>
    <t>王晨辉
 0311-86119824</t>
  </si>
  <si>
    <t>石家庄市裕华区建通街道绿家社区新时代文明实践站</t>
  </si>
  <si>
    <t>绿家志愿服务队，人员规模30人，预计20人参与此活动。</t>
  </si>
  <si>
    <t>文明祭扫志愿服务活动</t>
  </si>
  <si>
    <t>在辖区通过发彩页、微信群、贴通知等渠道宣传清明节文明祭扫活动</t>
  </si>
  <si>
    <t>3月28日</t>
  </si>
  <si>
    <t>绿家小区</t>
  </si>
  <si>
    <t>谢可欣
18603291236</t>
  </si>
  <si>
    <t>石家庄市裕华区裕翔街道南和苑社区新时代文明实践站</t>
  </si>
  <si>
    <t>石家庄市裕华区裕翔街道志愿服务队，人员规模95人，预计15人参与此活动。</t>
  </si>
  <si>
    <t>春风送暖龙抬头 齐聚欢乐迎吉祥</t>
  </si>
  <si>
    <t>弘扬中华优秀传统文化，丰富辖区居民的精神生活，举办文艺汇演活动，为社区群众营造欢乐喜庆的节日氛围。</t>
  </si>
  <si>
    <t>南和苑小区</t>
  </si>
  <si>
    <t>赵聪聪
0311-86543789</t>
  </si>
  <si>
    <t>石家庄市裕华区裕翔街道仓丰路社区新时代文明实践站</t>
  </si>
  <si>
    <t>仓丰路社区志愿服务队，人员规模27人，预计10人参与此活动。</t>
  </si>
  <si>
    <t>文体活动类宣传志愿服务活动</t>
  </si>
  <si>
    <t>仓丰路社区开展“传统节气知识宣讲——惊蛰”主题活动，结合社区的实际情况，广泛深入开展传统知识宣传活动，让居民了解中国传统文化，营造昂扬向上、欢乐祥和、文明和谐的社会氛围。</t>
  </si>
  <si>
    <t>仓丰路社区</t>
  </si>
  <si>
    <t>张星灿
0311-85868629</t>
  </si>
  <si>
    <t>文明引导类志愿服务活动</t>
  </si>
  <si>
    <t>组织辖区居民开展“争做文明市民”志愿活动，用实际行动践行新时代文明精神，倡导文明和谐的社会风尚。</t>
  </si>
  <si>
    <t>石家庄市裕华区裕翔街道文河社区新时代文明实践站</t>
  </si>
  <si>
    <t>文河社区志愿服务队，人员规模74人，预计25人参与此活动。</t>
  </si>
  <si>
    <t>裕翔街道文河社区开展“社区话节气，书香润家风”志愿服务活动</t>
  </si>
  <si>
    <t>通过三侯、习俗、养生、诗词四个科普环节，加深居民对二十四节气惊蛰的认识，对惊蛰节气文化的深入了解</t>
  </si>
  <si>
    <t>文河小区</t>
  </si>
  <si>
    <t>杨娜
0311-88215037</t>
  </si>
  <si>
    <t>裕华区裕翔街道南栗社区新时代文明实践站</t>
  </si>
  <si>
    <t>南栗社区志愿服务队，人员规模35人，预计20人参与此活动。</t>
  </si>
  <si>
    <t>南栗社区志愿服务队总人数80余人，此次参与活动志愿者人数16人。</t>
  </si>
  <si>
    <t>在社区新时代文明实践站开展庆三八  诗朗诵活动</t>
  </si>
  <si>
    <t>栗水清苑小区</t>
  </si>
  <si>
    <t xml:space="preserve">王希
0311-85925037  </t>
  </si>
  <si>
    <t>石家庄市裕华区裕翔街道师大科大高校社区新时代文明实践站</t>
  </si>
  <si>
    <t>党员志愿服务队，人员规模90人，预计50人参与此活动。</t>
  </si>
  <si>
    <t>“送法到万家 家教伴成长”主题宣传活动</t>
  </si>
  <si>
    <t>通过讲座宣传推动社会主义核心价值观在家庭落地生根，营造全社会重视支持家庭教育的浓厚氛围。</t>
  </si>
  <si>
    <t>3月23日</t>
  </si>
  <si>
    <t>中睿府小区</t>
  </si>
  <si>
    <t>杜彦博
0311-85219988</t>
  </si>
  <si>
    <t>石家庄市裕华区裕翔街道南位社区新时代文明实践站</t>
  </si>
  <si>
    <t>裕翔街道南位社区向日葵志愿者服务队，人员规模30人，预计12人参与此活动。</t>
  </si>
  <si>
    <t>裕翔街道南位社区开展“文艺宣传，棋牌活动”志愿服务活动</t>
  </si>
  <si>
    <t>充分提高居民兴趣爱好，增强体质，丰富居民文化生活</t>
  </si>
  <si>
    <t>南位社区</t>
  </si>
  <si>
    <t>张达岐
15511155572</t>
  </si>
  <si>
    <t>石家庄市裕华区裕兴街道华兴社区新时代文明实践站</t>
  </si>
  <si>
    <t>红兴志愿服务队，人员规模106人，预计20人参与此活动。</t>
  </si>
  <si>
    <t>为丰富辖区女性同胞的业余生活，提升她们的幸福感、获得感，开展妇女节插花活动。</t>
  </si>
  <si>
    <t>华兴小区</t>
  </si>
  <si>
    <t>李雅超
0311-89625600</t>
  </si>
  <si>
    <t>石家庄市裕华区裕兴街道东方明珠社区新时代文明实践站</t>
  </si>
  <si>
    <t>东方明珠社区文体娱乐健身志愿服务队，人员规模200人，预计15人参与此活动。</t>
  </si>
  <si>
    <t>健康动手做，养生艾草锤</t>
  </si>
  <si>
    <t>为丰富辖区老年人的日常生活，提高动手动脑能力，促进社区居民的沟通和交流，举办手工制作艾草锤活动。</t>
  </si>
  <si>
    <t>东方明珠小区</t>
  </si>
  <si>
    <t>薛二梅
0311-80812412</t>
  </si>
  <si>
    <t>石家庄市裕华区裕兴街道八五零社区新时代文明实践站</t>
  </si>
  <si>
    <t>八五零新时代文明实践志愿服务队，人员规模146人，预计20人参与此活动。</t>
  </si>
  <si>
    <t>为劳动妇女献花活动</t>
  </si>
  <si>
    <t>为社区内劳动妇女献花，感
谢其为社会做出的贡献。</t>
  </si>
  <si>
    <t>世奥湾小区</t>
  </si>
  <si>
    <t>杨静宜
0311-85899833</t>
  </si>
  <si>
    <t>石家庄市裕华区裕兴街道海德园社区新时代文明实践站</t>
  </si>
  <si>
    <t>裕兴街道海德园社区新时代文明实践志愿服务队，人员规模11人，预计20人参与此活动。</t>
  </si>
  <si>
    <t>文化服务志愿服务活动</t>
  </si>
  <si>
    <t>三八妇女节文艺演出</t>
  </si>
  <si>
    <t>海德园小区</t>
  </si>
  <si>
    <t>徐星月
0311-68079581</t>
  </si>
  <si>
    <t>石家庄市裕华区裕兴街道誉天下社区新时代文明实践站</t>
  </si>
  <si>
    <t>誉天下新时代文明实践志愿服务队，人员规模10人，预计5人参与此活动。</t>
  </si>
  <si>
    <t>开展义务理发活动。</t>
  </si>
  <si>
    <t>誉天下小区</t>
  </si>
  <si>
    <t>陈丽亚
0311-67267097</t>
  </si>
  <si>
    <t>石家庄市裕华区东苑街道东苑社区新时代文明实践站</t>
  </si>
  <si>
    <t>东苑社区志愿服务队，人员规模187人，预计10人参与此活动。</t>
  </si>
  <si>
    <t xml:space="preserve">东苑社区工作人员组织志愿者对辖区内环境卫生进行了集中清理。 </t>
  </si>
  <si>
    <t>在东苑小区北院组织环境卫生集中清理</t>
  </si>
  <si>
    <t>3月2日</t>
  </si>
  <si>
    <t>东苑小区北院</t>
  </si>
  <si>
    <t>王立娜
0311-85925896</t>
  </si>
  <si>
    <t>石家庄市裕华区东苑街道尖岭小区社区新时代文明实践站</t>
  </si>
  <si>
    <t>尖岭小区社区志愿服务队，人员规模100，预计21人参与此项活动</t>
  </si>
  <si>
    <t>“三八”妇女节普法宣传活动</t>
  </si>
  <si>
    <t>现场讲解法律知识、发放普法宣传资料等多种形式，宣传与女性生活密切相关的法律法规。</t>
  </si>
  <si>
    <t>尖岭小区社区</t>
  </si>
  <si>
    <t>沈秀芹
0311-85684021</t>
  </si>
  <si>
    <t>石家庄市裕华区东苑街道槐东社区新时代文明实践站</t>
  </si>
  <si>
    <t>东苑街道槐东社区志愿服务队，人员规模8人，预计6人参与此活动。</t>
  </si>
  <si>
    <t>“谈惊蛰，看春光”——惊蛰民俗宣传活动</t>
  </si>
  <si>
    <t>社区工作人员向社区居民介绍惊蛰由来和相关民俗，弘扬中华优秀传统文化。</t>
  </si>
  <si>
    <t>槐东社区会议室</t>
  </si>
  <si>
    <t>杨峰
18132453283</t>
  </si>
  <si>
    <t>石家庄市裕华区东苑街道建华一社区新时代文明实践站</t>
  </si>
  <si>
    <t>建华一志愿服务队，人员规模8人，预计8人参与此项目。</t>
  </si>
  <si>
    <t>清洁小区环境卫生</t>
  </si>
  <si>
    <t>3月21日</t>
  </si>
  <si>
    <t>东方热电</t>
  </si>
  <si>
    <t>王立芳
0311-85057222</t>
  </si>
  <si>
    <t>石家庄市裕华区东苑街道方北二社区新时代文明实践站</t>
  </si>
  <si>
    <t>方北二志愿服务队，人员规模50人，预计10人参与此活动。</t>
  </si>
  <si>
    <t>魅力春天 活力前行</t>
  </si>
  <si>
    <t>冬去春来，万象更新，巾帼花开，尽展芳华。值此“三八”妇女节到来之际，方北二社区举办了“魅力春天 活力前行”健康大步走活动，为社区女同胞们度过一个欢快、健康的节日。</t>
  </si>
  <si>
    <t>3月6日</t>
  </si>
  <si>
    <t>剑桥春雨小区</t>
  </si>
  <si>
    <t>李振兴
0311-85369868</t>
  </si>
  <si>
    <t>石家庄市裕华区东苑街道国际城社区新时代文明实践站</t>
  </si>
  <si>
    <t>国际城社区志愿服务队，人员规模10人，预计7人参与此活动。</t>
  </si>
  <si>
    <t>“三八妇女节”志愿服务活动</t>
  </si>
  <si>
    <t>开展“情暖“半边天”，巾帼绽芳华”活动</t>
  </si>
  <si>
    <t>国际城小区</t>
  </si>
  <si>
    <t>高逸
0311-85282693</t>
  </si>
  <si>
    <t>石家庄市裕华区东苑街道长荣社区新时代文明实践站</t>
  </si>
  <si>
    <t>长荣社区志愿服务队，人员规模158人，预计20人参与此活动。</t>
  </si>
  <si>
    <t>垃圾清扫</t>
  </si>
  <si>
    <t>长荣东院小区</t>
  </si>
  <si>
    <t>杨瑜烁
0311-85067318</t>
  </si>
  <si>
    <t>石家庄市裕华区东苑街道新时代文明实践站</t>
  </si>
  <si>
    <t>空巢老人帮扶志愿服务队,人员规模9人，预计8人参与此活动。</t>
  </si>
  <si>
    <t>开展老年人代办帮助志愿服务活动</t>
  </si>
  <si>
    <t>为小区老人提供跑腿代办服务</t>
  </si>
  <si>
    <t>3月4日</t>
  </si>
  <si>
    <t>裕东小区</t>
  </si>
  <si>
    <t>李倩
0311-85679981</t>
  </si>
  <si>
    <t>石家庄市裕华区东苑街道槐北一社区新时代文明实践站</t>
  </si>
  <si>
    <t>健康知识志愿服务队，人员规模20人，预计10人参与此活动。</t>
  </si>
  <si>
    <t>开展消费者权益保护宣传活动</t>
  </si>
  <si>
    <t>保护消费者的合法权益，
引导广大消费者合理、科
学消费</t>
  </si>
  <si>
    <t>槐北路社区居委会</t>
  </si>
  <si>
    <t>冯丽娜
0311-69002703</t>
  </si>
  <si>
    <t>石家庄市裕华区裕东街道金马一社区新时代文明实践站</t>
  </si>
  <si>
    <t>党员志愿服务队，人员规模10人，预计30人参与此活动</t>
  </si>
  <si>
    <t>健康讲座</t>
  </si>
  <si>
    <t>开展健康推进与体育服务类活动 健康讲座</t>
  </si>
  <si>
    <t>3月25日</t>
  </si>
  <si>
    <t>金马一社区新时代文明实践站</t>
  </si>
  <si>
    <t>李萌萌
0311-85652547</t>
  </si>
  <si>
    <t>石家庄市裕华区裕东街道金马二社区新时代文明实践站</t>
  </si>
  <si>
    <t>奔跑吧！少年——青少年春季趣味运动会</t>
  </si>
  <si>
    <t>开展健康推进与体育服务类活动“奔跑吧！少年——青少年春季趣味运动会”</t>
  </si>
  <si>
    <t>3月16日</t>
  </si>
  <si>
    <t>金马二社区综合文化服务广场</t>
  </si>
  <si>
    <t>胡佳雪
0311-85258011</t>
  </si>
  <si>
    <t>石家庄市裕华区裕东街道金马三社区新时代文明实践站</t>
  </si>
  <si>
    <t>老年人智能机使用培训</t>
  </si>
  <si>
    <t>开展科技与科普服务类活动 老年人智能机使用培训</t>
  </si>
  <si>
    <t>金马三社区新时代文明实践站</t>
  </si>
  <si>
    <t>白一斌
0311-85686327</t>
  </si>
  <si>
    <t>石家庄市裕华区裕东街道金马四社区新时代文明实践站</t>
  </si>
  <si>
    <t>开展妇女节活动</t>
  </si>
  <si>
    <t>金马四社区新时代文明实践站</t>
  </si>
  <si>
    <t>张继彩
0311-89916595</t>
  </si>
  <si>
    <t>石家庄市裕华区裕东街道金马五社区新时代文明实践站</t>
  </si>
  <si>
    <t>3月8日开展妇女节活动</t>
  </si>
  <si>
    <t>金马五社区新时代文明实践站</t>
  </si>
  <si>
    <t>潘丽娟
0311-85250800</t>
  </si>
  <si>
    <t>石家庄市裕华区裕东街道银通一社区新时代文明实践站</t>
  </si>
  <si>
    <t>健身操活动</t>
  </si>
  <si>
    <t>妇女节健身操活动</t>
  </si>
  <si>
    <t>银通一社区综合文化服务广场</t>
  </si>
  <si>
    <t>郑会龙
0311-85076025</t>
  </si>
  <si>
    <t>石家庄市裕华区裕东街道银通二社区新时代文明实践站</t>
  </si>
  <si>
    <t>女性健康知识讲座活动</t>
  </si>
  <si>
    <t>银通二社区新时代文明实践站</t>
  </si>
  <si>
    <t>苏玲
0311-85212404</t>
  </si>
  <si>
    <t>石家庄市裕华区裕东街道西美社区新时代文明实践站</t>
  </si>
  <si>
    <t>少年普法活动</t>
  </si>
  <si>
    <t>开展教育服务 青少年普法活动</t>
  </si>
  <si>
    <t>西美社区新时代文明实践站</t>
  </si>
  <si>
    <t>张静媛
0311-87543775</t>
  </si>
  <si>
    <t>石家庄市裕华区裕东街道彩虹源社区新时代文明实践站</t>
  </si>
  <si>
    <t>彩虹源社区新时代文明实践站</t>
  </si>
  <si>
    <t>陈铖彬
0311-85690397</t>
  </si>
  <si>
    <t>石家庄市裕华区裕东街道建投十号院社区新时代文明实践站</t>
  </si>
  <si>
    <t>建投十号院社区新时代文明实践站</t>
  </si>
  <si>
    <t>赵文坛
0311-89605652</t>
  </si>
  <si>
    <t>石家庄市裕华区裕东街道金域蓝湾社区新时代文明实践站</t>
  </si>
  <si>
    <t>开展健康推进活动</t>
  </si>
  <si>
    <t>3月19日</t>
  </si>
  <si>
    <t>金域蓝湾社区新时代文明实践站</t>
  </si>
  <si>
    <t>陈星璇
0311-67303726</t>
  </si>
  <si>
    <t>石家庄市裕华区裕东街道藏龙福地社区新时代文明实践站</t>
  </si>
  <si>
    <t>藏龙福地社区新时代文明实践站</t>
  </si>
  <si>
    <t>娄莎莎
0311-68078182</t>
  </si>
  <si>
    <t>石家庄市裕华区裕东街道和平社区新时代文明实践站</t>
  </si>
  <si>
    <t>健康知识讲座活动</t>
  </si>
  <si>
    <t>3月8日开展妇女节活动 健康知识讲座</t>
  </si>
  <si>
    <t>和平社区新时代文明实践站</t>
  </si>
  <si>
    <t>王江涛
15383011885</t>
  </si>
  <si>
    <t>石家庄市裕华区裕东街道东环一社区新时代文明实践站</t>
  </si>
  <si>
    <t>关爱自己，幸福生活</t>
  </si>
  <si>
    <t>开展女性健康知识讲座—关爱自己，幸福生活</t>
  </si>
  <si>
    <t>东环一社区新时代文明实践站</t>
  </si>
  <si>
    <t>李佳龙
0311-67592826</t>
  </si>
  <si>
    <t>石家庄市裕华区裕东街道大马社区新时代文明实践站</t>
  </si>
  <si>
    <t>居民健康体检</t>
  </si>
  <si>
    <t>健康推进与体育服务类活动“居民健康体检”</t>
  </si>
  <si>
    <t>大马社区新时代文明实践站</t>
  </si>
  <si>
    <t>郝闪闪
0311-66616513</t>
  </si>
  <si>
    <t>石家庄市裕华区裕东街道二十里铺社区新时代文明实践站</t>
  </si>
  <si>
    <t>“依法带娃  家庭教育促进法”宣传活动</t>
  </si>
  <si>
    <t>开展“依法带娃  家庭教育促进法”宣传活动</t>
  </si>
  <si>
    <t>二十里铺社区综合文化服务广场</t>
  </si>
  <si>
    <t>王支敏
0311-86909773</t>
  </si>
  <si>
    <t>石家庄市裕华区方村镇南岭小区社区新时代文明实践站</t>
  </si>
  <si>
    <t>南岭社区志愿服务队，人员规模25人，预计10人参与此活动。</t>
  </si>
  <si>
    <t>读书分享活动</t>
  </si>
  <si>
    <t>好书分享</t>
  </si>
  <si>
    <t>3月27日</t>
  </si>
  <si>
    <t>南岭居委会</t>
  </si>
  <si>
    <t>李柯瑶
 17336478896</t>
  </si>
  <si>
    <t>南岭社区志愿服务队，人员规模25人，预计15人参与此活动。</t>
  </si>
  <si>
    <t>骏景家园小区</t>
  </si>
  <si>
    <t>李柯瑶 
17336478896</t>
  </si>
  <si>
    <t>石家庄市裕华区方村镇众美城社区新时代文明实践站</t>
  </si>
  <si>
    <t>众美城社区义务巡逻志愿服务队，人员规模50人，预计30人参加此活动。</t>
  </si>
  <si>
    <t>312植树节活动</t>
  </si>
  <si>
    <t>开展312植树节活动，宣传环保生态理念，</t>
  </si>
  <si>
    <t>3月12日</t>
  </si>
  <si>
    <t>众美城小区</t>
  </si>
  <si>
    <t>齐霄
 0311-88215576</t>
  </si>
  <si>
    <t>石家庄市裕华区方村镇第二社区新时代文明实践站</t>
  </si>
  <si>
    <t>方兴小区志愿服务队，人员规模 20人，预计5 人参与此活动</t>
  </si>
  <si>
    <t>315消费者权益保护宣传活动</t>
  </si>
  <si>
    <t>开展315消费者权益保护宣传活动，引导消费者理性消费，科学消费，勇于用法律武器维护自己的合法权益。</t>
  </si>
  <si>
    <t>方兴小区</t>
  </si>
  <si>
    <t>李莹超
13784373737</t>
  </si>
  <si>
    <t>石家庄市裕华区方村镇第一社区新时代文明实践站</t>
  </si>
  <si>
    <t>志愿者服务，人员规格30人，预计30人参加活动</t>
  </si>
  <si>
    <t>阳光新城小区</t>
  </si>
  <si>
    <t>李娜
0311-88700391</t>
  </si>
  <si>
    <t>石家庄市裕华区裕华路街道青一社区新时代文明实践站</t>
  </si>
  <si>
    <t>裕华路街道青一社区志愿服务队，人员规模10人，预计2人参与此活动</t>
  </si>
  <si>
    <t>政策理论宣讲</t>
  </si>
  <si>
    <t>弘扬担当精神，不断增强全体党员的党性修养</t>
  </si>
  <si>
    <t>会议室</t>
  </si>
  <si>
    <t>张钧
0311-67663265</t>
  </si>
  <si>
    <t>石家庄市裕华区裕华路街道青二社区新时代文明实践站</t>
  </si>
  <si>
    <t>青二社区新时代文明实践分队，共100人，预计10人参与此活动</t>
  </si>
  <si>
    <t>政策理论宣讲教育志愿服务活动</t>
  </si>
  <si>
    <t>开展理论宣讲教育活动。</t>
  </si>
  <si>
    <t>铁路三十三宿舍</t>
  </si>
  <si>
    <t>李倩萌
 0311-85212825</t>
  </si>
  <si>
    <t>石家庄市裕华区裕华路街道青三社区新时代文明实践站</t>
  </si>
  <si>
    <t>邻里家园志愿服务队，人员规模10人，预计11人参与此活动。</t>
  </si>
  <si>
    <t>开展学习雷锋好榜样志愿服务活动</t>
  </si>
  <si>
    <t>北方设计院小区</t>
  </si>
  <si>
    <t>宋洪珠
0311-85875895</t>
  </si>
  <si>
    <t>石家庄市裕华区裕华路街道青四社区新时代文明实践站</t>
  </si>
  <si>
    <t>裕华路街道青四社区科普宣传志愿服务队，人员规模6人，预计2人参与此活动。</t>
  </si>
  <si>
    <t>华脉新村小区</t>
  </si>
  <si>
    <t>韩君
0311-86114783</t>
  </si>
  <si>
    <t>石家庄市裕华区裕华路街道建南社区新时代文明实践站</t>
  </si>
  <si>
    <t>建南社区志愿服务队，人员规模350人，预计15人参与此活动。</t>
  </si>
  <si>
    <t>中医进社区</t>
  </si>
  <si>
    <t>开展中医健康知识宣传活动。</t>
  </si>
  <si>
    <t>建南社区活动室</t>
  </si>
  <si>
    <t>王红梅
0311-85975550</t>
  </si>
  <si>
    <t>石家庄市裕华区裕华路东风路社区新时代文明实践站</t>
  </si>
  <si>
    <t>东风路志愿服务队，人员规模10人，预计10人参与此活动。</t>
  </si>
  <si>
    <t>邻里节</t>
  </si>
  <si>
    <t>通过活动增强邻里间情谊</t>
  </si>
  <si>
    <t>祥龙花园小区</t>
  </si>
  <si>
    <t>杜青
0311-89916162</t>
  </si>
  <si>
    <t>石家庄市裕华区裕华路街道青园小区社区新时代文明实践站</t>
  </si>
  <si>
    <t>社区志愿者、辖区单位志愿者预计100人参与</t>
  </si>
  <si>
    <t>社区慰问</t>
  </si>
  <si>
    <t>去困难家庭进行慰问，帮助打扫卫生</t>
  </si>
  <si>
    <t>青园小区社区</t>
  </si>
  <si>
    <t>梁佳乐
15133168967</t>
  </si>
  <si>
    <t>石家庄市裕华区富强西区社区新时代文明实践站</t>
  </si>
  <si>
    <t>富强西区志愿服务队共计120人，预计20人参加此项目</t>
  </si>
  <si>
    <t>组织党员志愿者，和楼长深入群众，开展垃圾分类知识宣传活动</t>
  </si>
  <si>
    <t>3月1日-3月8日</t>
  </si>
  <si>
    <t>清馨苑、沁雅园、源筑福邸</t>
  </si>
  <si>
    <t>孙启昊
0311-85885292</t>
  </si>
  <si>
    <t>石家庄市裕华区裕华路街道远见社区新时代文明实践站</t>
  </si>
  <si>
    <t>远见社区新时代文明实践站志愿服务队，人员规模300人，预计10人参与此活动。</t>
  </si>
  <si>
    <t>消防安全宣传</t>
  </si>
  <si>
    <t xml:space="preserve"> 普及消防安全知识，提高社区居民消防安全意识 </t>
  </si>
  <si>
    <t>3月13日</t>
  </si>
  <si>
    <t>远见小区</t>
  </si>
  <si>
    <t>魏茜 0311-89604667</t>
  </si>
  <si>
    <t>石家庄市裕华区裕强街道卓达花园社区新时代文明实践站</t>
  </si>
  <si>
    <t>三联服务队，人员34人，预计4人参与此活动。</t>
  </si>
  <si>
    <t>“开展消费教育，引导诚信经营”专项宣传活动</t>
  </si>
  <si>
    <t>引导消费者理智消费、科学消费，用法律武器维护自己的合法权益</t>
  </si>
  <si>
    <t>卓达书香园小区</t>
  </si>
  <si>
    <t>丁广鑫
0311-86578094</t>
  </si>
  <si>
    <t>石家庄市裕华区裕强街道神兴社区新时代文明实践站</t>
  </si>
  <si>
    <t>马大姐文艺志愿服务队，人员规模10人，预计3人参与此活动。</t>
  </si>
  <si>
    <t>文体类志愿服务活动</t>
  </si>
  <si>
    <t>开展“温情三月 魅力女神”主题活动。</t>
  </si>
  <si>
    <t>神兴小区</t>
  </si>
  <si>
    <t>常玉香
0311-85892349</t>
  </si>
  <si>
    <t>石家庄市裕华区裕强街道安和苑社区新时代文明实践站</t>
  </si>
  <si>
    <t>红马甲志愿服务队，人员规模13人，预计8人参与此活动。</t>
  </si>
  <si>
    <t>暖心三月学雷锋志愿服务活动</t>
  </si>
  <si>
    <t>为进一步学习和传承雷锋精神，扛起学雷锋的旗帜，通过慰问养老院老人，清扫社区垃圾等方式学习雷锋精神，传承中华美德，用实际行动书写新时代的雷锋故事。</t>
  </si>
  <si>
    <t>安和苑小区</t>
  </si>
  <si>
    <t>丁亚
0311-89857557</t>
  </si>
  <si>
    <t>石家庄市裕华区裕强街道三教堂社区</t>
  </si>
  <si>
    <t>裕强街道三教堂社区，人员规模50人，预计20人参与此活动。</t>
  </si>
  <si>
    <t>社区体育健康体育活动</t>
  </si>
  <si>
    <t>为了增进群众的身体素质，开展全民健身活动，开展跳绳、羽毛球、乒乓球等体育比赛活动</t>
  </si>
  <si>
    <t>三教堂社区居委会</t>
  </si>
  <si>
    <t>曹辉
18633061834</t>
  </si>
  <si>
    <t>石家庄市裕华区裕强街道安苑社区新时代文明实践站</t>
  </si>
  <si>
    <t>安苑社区洁美家园志愿服务队，人员规模5人，预计50人参加此活动。</t>
  </si>
  <si>
    <t>“3·15”消费教育专项宣传活动</t>
  </si>
  <si>
    <t>国际消费者权益日来临之际，引导消费者理智消费，科学消费。</t>
  </si>
  <si>
    <t>安苑小区</t>
  </si>
  <si>
    <t>古晓悦
 0311-85493028</t>
  </si>
  <si>
    <t>石家庄市裕华区裕强街道全大全城社区社区新时代文明实践站</t>
  </si>
  <si>
    <t>裕强街道益心向党志愿服务队，人员规模28人，预计10人参与此活动。</t>
  </si>
  <si>
    <t>理论宣讲</t>
  </si>
  <si>
    <t>国大全城社区新时代文明实践站</t>
  </si>
  <si>
    <t>方晓宁
0311-66619119</t>
  </si>
  <si>
    <t>石家庄市裕华区裕强街道国仕山社区新时代文明实践站</t>
  </si>
  <si>
    <t>觅缘公益红娘志愿服务队，人员规模10人，预计10人参与此活动。</t>
  </si>
  <si>
    <t xml:space="preserve"> 公益联谊交友志愿活动</t>
  </si>
  <si>
    <t>开展社区适龄单身青年联谊交友活动。</t>
  </si>
  <si>
    <t>国仕山小区</t>
  </si>
  <si>
    <t>金冬梅
0311-66690150</t>
  </si>
  <si>
    <t>栾城区文化馆志愿服务队，人员规模100人，预计10人参与此活动。</t>
  </si>
  <si>
    <t>彩色周末系列活动</t>
  </si>
  <si>
    <t>文艺志愿者到乡村开展彩色周末下乡活动。</t>
  </si>
  <si>
    <t>3月每周五或六</t>
  </si>
  <si>
    <t>栾城区文化馆</t>
  </si>
  <si>
    <t>大河镇新时代文明实践所</t>
  </si>
  <si>
    <t>大河镇新时代文明实践志愿服务分队，人员规模1866人，预计30人参与活动。</t>
  </si>
  <si>
    <t>开展“鲜花送雷锋”主题活动</t>
  </si>
  <si>
    <t>在3月5日开展“鲜花送雷锋”主题活动。</t>
  </si>
  <si>
    <t>大河镇</t>
  </si>
  <si>
    <t>王静
18731228958</t>
  </si>
  <si>
    <t>藁城区新时代文明实践中心</t>
  </si>
  <si>
    <t>藁城区新时代文明实践中心志愿服务队，人员规模30人，预计20人参与此活动。</t>
  </si>
  <si>
    <t>学雷锋树新风
扬正气比奉献</t>
  </si>
  <si>
    <t>召开表彰大会、先进事迹分享会，对涌现出的各级德善藁城文明之星、优秀志愿者、最美人物等学雷锋先进典型进行大张旗鼓地表彰宣传，鼓励先进典型进一步发挥表率作用，引领和激励全区人民见贤思齐，形成全区上下善行如潮、善曲高奏、善果累累的生动局面。</t>
  </si>
  <si>
    <t>中心演播大厅</t>
  </si>
  <si>
    <t>魏豪杰
18712996865</t>
  </si>
  <si>
    <t>藁城区廉州镇文源社区新时代文明实践站</t>
  </si>
  <si>
    <t>藁城区廉州镇文源社区新时代文明实践站志愿服务队50人，预计40人参加此活动。</t>
  </si>
  <si>
    <t>倡导诚实守信
共铸和谐消费</t>
  </si>
  <si>
    <t>组织志愿者开展“倡导诚实守信，共铸和谐消费”为主题的志愿服务活动，通过发放宣传单等形式向居民讲解诚信守法知识以及相关法律法规，向居民群众普及消费维权知识，介绍常见消费侵权行为和表现形式，引导辖区居民合法消费、明白消费、文明消费，从而维护自已的合法权益，同时提醒居民在购买商品时的应注意的事项,对居民关心的消费问题进行细致的解答，深化居民消费维权意识，努力营造一个诚信和谐的消费环境，擦亮“德善藁城”名片。</t>
  </si>
  <si>
    <t>马惠茹
0311-89937603</t>
  </si>
  <si>
    <t>藁城区贾市庄镇</t>
  </si>
  <si>
    <t>贾市庄镇机关志愿者团队</t>
  </si>
  <si>
    <t>学雷锋，共植绿色</t>
  </si>
  <si>
    <t>结合“植树节”，组织广大志愿者参与植树活动、美化环境；通过展板、宣传册等形式，宣传环保知识。</t>
  </si>
  <si>
    <t>3月1日-3月5日</t>
  </si>
  <si>
    <t>贾市庄镇各村</t>
  </si>
  <si>
    <t>刘子繁
15188820568</t>
  </si>
  <si>
    <t>贾市庄镇各村志愿者团队</t>
  </si>
  <si>
    <t>在“315消费者权益日”当天，开展“倡导诚实守信，共铸和谐消费”为主题的志愿服务活动，通过发放宣传单等形式向村民介绍常见消费侵权行为和表现形式。</t>
  </si>
  <si>
    <t>3月11日-3月15日</t>
  </si>
  <si>
    <t>学雷锋，环境提升</t>
  </si>
  <si>
    <t>各村志愿者清理路面、路肩、边沟的垃圾、残草、堆积物等；清理公共场所、农户房前屋后等残草杂物、生活垃圾等；清理私搭乱建、乱堆乱放等。</t>
  </si>
  <si>
    <t>书香飘藁城
文墨润民心</t>
  </si>
  <si>
    <t>依托农家书屋，开展“共听、共读、共学、共享”四步骤的读书活动，诵读中华经典、历代爱国主义名篇佳作、诗歌等。</t>
  </si>
  <si>
    <t>3月每周日</t>
  </si>
  <si>
    <t>藁城区张家镇新时代文明实践所</t>
  </si>
  <si>
    <t>张家庄志愿服务队共58人，预计30人参加此次活动。</t>
  </si>
  <si>
    <t>美化环境净家园</t>
  </si>
  <si>
    <t>通过志愿者拿起清理工具，对各村辖区道路两侧垃圾进行集中清理，同时倡导居民相互监督乱扔垃圾等不文明现象。</t>
  </si>
  <si>
    <t>张家庄镇</t>
  </si>
  <si>
    <t>张梦涵
13273155281</t>
  </si>
  <si>
    <t>藁城区张家庄镇新时代文明实践所</t>
  </si>
  <si>
    <t>张家庄志愿服务队共58人，预计15人参加此次活动。</t>
  </si>
  <si>
    <t>消费维权从我做起</t>
  </si>
  <si>
    <t>为营造安全放心消费环境，强化消费者权益保护，3.15日前后开展多种形式宣传活动，向消费者普及消费安全知识和维权渠道，提高群众科学消费意识和依法维权意识。</t>
  </si>
  <si>
    <t>3月15日前后</t>
  </si>
  <si>
    <t>藁城区廉州镇表灵社区新时代文明实践站</t>
  </si>
  <si>
    <t>表灵村志愿服务队，人员规模58人，预计5人参与此活动。</t>
  </si>
  <si>
    <t xml:space="preserve">
党的二十大精神宣讲</t>
  </si>
  <si>
    <t>志愿队组建有自身特色的宣讲团，队长带头宣讲，并制定详细的宣讲方案，运用“小喇叭”、微信公众等新媒体上开展线上学习宣讲服务。走上街头巷尾，开展面对面的宣讲活动，让群众愿意听、听得懂。</t>
  </si>
  <si>
    <t>表灵村大街小巷、党员活动室</t>
  </si>
  <si>
    <t>马丽
13231126809</t>
  </si>
  <si>
    <t>依托理论宣讲室、农家书屋等阵地，成立“书香藁城”听书学习会，开展“共听、共读、共学、共享”四步骤的读书活动，诵读中华经典、历代爱国主义名篇佳作、诗歌等，同时领学“德善藁城”先进人物先进事迹，畅谈“德善”学习心得，营造良好学习氛围，提升群众科学文化知识和德善素养。</t>
  </si>
  <si>
    <t>藁城区廉州镇大有社区新时代文明实践站</t>
  </si>
  <si>
    <t>大有社区志愿服务队，人员规模40人，参与人数40人。</t>
  </si>
  <si>
    <t>雷锋志愿我先行
健康义诊暖人心</t>
  </si>
  <si>
    <t>组织中医院党员志愿者在大有辖区内开展健康义诊，大力宣传疾病预防知识和生活保健知识，为居民的生命健康保驾护航。</t>
  </si>
  <si>
    <t>大有社区民医堂</t>
  </si>
  <si>
    <t>刘岩
0311-89937595</t>
  </si>
  <si>
    <t>走进特教学校
关爱特殊儿童</t>
  </si>
  <si>
    <t>在二月二龙抬头这天，大有社区组织志愿者走进特教学校，和孩子们一起做手工，做活动，为他们提供社区的关爱。</t>
  </si>
  <si>
    <t>藁城区特殊教育学校</t>
  </si>
  <si>
    <t>“倡导诚实守信，共筑和谐消费”315消费者权益日主题志愿活动</t>
  </si>
  <si>
    <t>组织志愿在育才公园内、辖区内发放宣传单，为居民讲解诚信守法知识和法律法规，并普及消费维权知识，提高居民的维权意识，营造一个诚信和谐的消费环境。</t>
  </si>
  <si>
    <t>育才公园</t>
  </si>
  <si>
    <t>“关爱口腔健康，呵护每颗牙齿”世界口腔健康日宣传活动</t>
  </si>
  <si>
    <t>联合德伦口腔在辖区内开展口腔免费义诊活动，帮助居民了解口腔卫生健康知识。</t>
  </si>
  <si>
    <t>保利东郡</t>
  </si>
  <si>
    <t>东城街社区新时代文明实践志愿服务队共21人，预计25人参加此活动。</t>
  </si>
  <si>
    <r>
      <rPr>
        <sz val="12"/>
        <color theme="1"/>
        <rFont val="CESI仿宋-GB2312"/>
        <charset val="134"/>
      </rPr>
      <t>3.5日雷锋日即将到来，东城街社区开展学雷锋志愿服务活动，为居民小区打扫卫生，引导居民对垃圾进行分类处理，自觉将垃圾倒入垃圾桶等提升乡村形象，美化人居环境</t>
    </r>
    <r>
      <rPr>
        <sz val="12"/>
        <color indexed="8"/>
        <rFont val="CESI仿宋-GB2312"/>
        <charset val="134"/>
      </rPr>
      <t>。</t>
    </r>
  </si>
  <si>
    <t>曹凯斌
0311-89937590</t>
  </si>
  <si>
    <t>在“315消费者权益日”当天，开展“倡导诚实守信，共铸和谐消费”为主题的志愿服务活动，通过发放宣传单等形式向村（居）民讲解诚信守法知识以及相关法律法规，并就守信守法经营问题进行交流，向村（居）民群众普及消费维权知识，介绍常见消费侵权行为和表现形式，引导辖区村（居）民合法消费、明白消费、文明消费，从而维护自已的合法权益。</t>
  </si>
  <si>
    <t>藁城区廉州镇广泰社区新时代文明实践站</t>
  </si>
  <si>
    <t>广泰社区志愿服务队，人员规模50人，参与人数20人。</t>
  </si>
  <si>
    <t>环境提升春风行动</t>
  </si>
  <si>
    <t>组织辖区志愿者到无物业、无分包单位小区开展环境卫生清扫.</t>
  </si>
  <si>
    <t>辖区居民区</t>
  </si>
  <si>
    <t>曹凯茹
0311-89937584</t>
  </si>
  <si>
    <t>广泰社区志愿服务队，人员规模50人，参与人数15人。</t>
  </si>
  <si>
    <t>鲜花送雷锋主题插花活动</t>
  </si>
  <si>
    <t>主题插花活动，组织辖区志愿者开展插花、鲜花送雷锋活动。</t>
  </si>
  <si>
    <t>新时代文明实践站</t>
  </si>
  <si>
    <t>书香藁城</t>
  </si>
  <si>
    <t>组织辖区居民开展“书香藁城”听书学习会，提升群众科学文化知识和德善力量。</t>
  </si>
  <si>
    <t>广泰社区志愿服务队，人员规模50人，参与人数10人。</t>
  </si>
  <si>
    <t>应急知识培训</t>
  </si>
  <si>
    <t>对接应急管理局开展应急知识培训活动，提高居民的自救意识</t>
  </si>
  <si>
    <t>春雷响 万物长</t>
  </si>
  <si>
    <t>开展健康知识讲座类科普宣传活动，普及春季常见病的预防及慢性病如何做好日常保养等方面知识，提高居民的保健意识。</t>
  </si>
  <si>
    <t>藁城区廉州镇梨园庄社区新时代文明实践站</t>
  </si>
  <si>
    <t>梨园庄社区新时代文明实践站</t>
  </si>
  <si>
    <t>温宏伟
15132138667</t>
  </si>
  <si>
    <t>藁城区廉州镇陈三社区新时代文明实践站</t>
  </si>
  <si>
    <t>陈三党员志愿队</t>
  </si>
  <si>
    <t>清理路面、路肩、边沟的垃圾、残草、堆积物等；清理公共场所、农户房前屋后等残草杂物、生活垃圾等；清理私搭乱建、乱堆乱放等；动员村（居）民对庭院、室内开展扫除，引导村（居）民对垃圾进行分类处理，自觉将垃圾倒入垃圾桶等提升乡村形象，美化人居环境。</t>
  </si>
  <si>
    <t>陈三村内</t>
  </si>
  <si>
    <t>崔建辉
13400314910</t>
  </si>
  <si>
    <t>通过发放宣传单等形式向村民讲解诚信守法知识以及相关法律法规，并就守信守法经营问题进行交流，向村民群众普及消费维权知识，介绍常见消费侵权行为和表现形式，引导辖区村民合法消费、明白消费、文明消费，从而维护自已的合法权益，同时提醒村民在购买商品时的应注意的事项,对村民关心的消费问题进行细致的解答，深化村民消费维权意识，努力营造一个诚信和谐的消费环境，擦亮“德善藁城”名片。</t>
  </si>
  <si>
    <t>藁城区廉州镇四明东社区新时代文明实践站</t>
  </si>
  <si>
    <t>四明东社区红色志愿服务队，人员规模32人，预计40%以上人员参加。</t>
  </si>
  <si>
    <t>传承雷锋精神
践行志愿服务</t>
  </si>
  <si>
    <t>3.5日雷锋日即将到来，四明东社区开展学雷锋志愿服务活动，为居民小区打扫卫生。</t>
  </si>
  <si>
    <t>辖区小区内</t>
  </si>
  <si>
    <t>贾永涛
0311-89937586</t>
  </si>
  <si>
    <t>关注女性健康享受美丽人生</t>
  </si>
  <si>
    <t>四明东社区开展关注女性健康 享受美丽人生知识讲座，健康知识进社区志愿服务活动。</t>
  </si>
  <si>
    <t>贾永涛
0311-+89937586</t>
  </si>
  <si>
    <t>“保护合法权益
共铸和谐社会”</t>
  </si>
  <si>
    <t>在3.15国际消费者权益日来临之际，为提高居民作为消费者的维权意识，更好保护消费者的权益。四明东社区开展“保护合法权益 共铸和谐社会”主题志愿活动。</t>
  </si>
  <si>
    <t>人民广场</t>
  </si>
  <si>
    <t>藁城区廉州镇文源社区新时代文明实践站志愿服务队50人，预计30人参加此活动。</t>
  </si>
  <si>
    <t>藁城区廉州镇文源社区新时代文明实践站志愿服务队50人，预计20人参加此活动。</t>
  </si>
  <si>
    <t>开展“暖心送关爱”巾帼+帮扶志愿服务，组织引导广大巾帼志愿者围绕困境儿童、独居老人、困难群众等重点人群，开展暖心关怀、邻里互助、关爱帮扶等巾帼志愿服务活动。</t>
  </si>
  <si>
    <t>推动书香藁城建设，做好全民阅读，依托理论宣讲室、开展“共听、共读、共学、共享”四步骤的读书活动，诵读中华经典、历代爱国主义名篇佳作、诗歌等，同时领学“德善藁城”先进人物先进事迹，畅谈“德善”学习心得，营造良好学习氛围，提升全区群众科学文化知识和德善素养，增强思想内涵和自律属性，拓展“德善藁城”名片影响力。</t>
  </si>
  <si>
    <t>藁城区廉州镇西刘社区新时代文明实践站</t>
  </si>
  <si>
    <t>西刘志愿服务队，人员规模10人，预计8人参与此项目。</t>
  </si>
  <si>
    <t>清洁小区路面、残草、堆积物、生活垃圾等，引导居民对垃圾分类，提升社区人居环境。</t>
  </si>
  <si>
    <t>西刘回迁房</t>
  </si>
  <si>
    <t>李雪霞
15031486918</t>
  </si>
  <si>
    <t>藁城区廉州镇站南街社区新时代文明实践站</t>
  </si>
  <si>
    <t>站南街社区志愿服务队，人员规模70人，参与人数40人。</t>
  </si>
  <si>
    <t>学雷锋，表彰先进</t>
  </si>
  <si>
    <t>通过召开表彰大会、先进事迹分享会、鲜花送雷锋等形式，对涌现出的各级德善藁城文明之星、优秀志愿者、最美人物等学雷锋先进典型进行大张旗鼓地表彰宣传，让先进典型进机关、进社区、进企业、进学校进行巡讲，鼓励先进典型进一步发挥表率作用，引领和激励全区人民见贤思齐，形成全区上下善行如潮、善曲高奏、善果累累的生动局面。</t>
  </si>
  <si>
    <t>李治
0311-89937598</t>
  </si>
  <si>
    <t>各乡镇各村到辖区内，各单位到分包小区街道，清理路面、路肩、边沟的垃圾、残草、堆积物等；清理公共场所、农户房前屋后等残草杂物、生活垃圾等；清理私搭乱建、乱堆乱放等；动员村（居）民对庭院、室内开展扫除，引导村（居）民对垃圾进行分类处理，自觉将垃圾倒入垃圾桶等提升乡村形象，美化人居环境。</t>
  </si>
  <si>
    <t>成立“书香藁城”听书学习会，开展“共听、共读、共学、共享”四步骤的读书活动，诵读中华经典、历代爱国主义名篇佳作、诗歌等，同时领学“德善藁城”先进人物先进事迹，畅谈“德善”学习心得，营造良好学习氛围，提升全区群众科学文化知识和德善素养，增强思想内涵和自律属性，拓展“德善藁城”名片影响力。</t>
  </si>
  <si>
    <t>开展“暖心促就业”巾帼+技能培训志愿服务，各级妇联要利用好新时代文明实践中心 (所、站)、巾帼家政示范基地、暖心姐之家等，组织专家能手、非遗传承人、家政宣讲员等，义务开展对农村女性的技能培训。</t>
  </si>
  <si>
    <t>藁城区梅花镇新时代文明实践所</t>
  </si>
  <si>
    <t>梅花镇新时代文明实践志愿队</t>
  </si>
  <si>
    <t>各村</t>
  </si>
  <si>
    <t>魏偌耘
0311-88395223</t>
  </si>
  <si>
    <t>结合“植树节”，组织广大志愿者参与植树活动、美化环境；通过展板、宣传册等形式，宣传环保知识；在活动现场及周边地区进行垃圾清理、倡导文明行为，为地球增添绿色，共同建设美好家园。</t>
  </si>
  <si>
    <t>梅花村</t>
  </si>
  <si>
    <t>农村科普惠民
助力乡村振兴</t>
  </si>
  <si>
    <t>弘扬“德善藁城”服务精神，组织农技、科技、医疗、法律等志愿者深入农村基层，通过发放宣传单页、科普讲座等形式开展卫生健康、防灾减灾、应急救护、法律普及、倡导科学、防范诈骗等科普活动，提升农村居民科学知识水平，助力乡村振兴。</t>
  </si>
  <si>
    <t>藁城区南营镇新时代文明实践所</t>
  </si>
  <si>
    <t>良好</t>
  </si>
  <si>
    <t>王敏波
18533234909</t>
  </si>
  <si>
    <t>在“315消费者权益日”当天，开展“倡导诚实守信，共铸和谐消费”为主题的志愿服务活动，通过发放宣传单等形式向村（居）民讲解诚信守法知识以及相关法律法规。</t>
  </si>
  <si>
    <t>南营村</t>
  </si>
  <si>
    <t>推动书香藁城建设，做好全民阅读，依托理论宣讲室、农家书屋等阵地，诵读中华经典、历代爱国主义名篇佳作、诗歌等。</t>
  </si>
  <si>
    <t>南营镇</t>
  </si>
  <si>
    <t>学雷锋，安全教育</t>
  </si>
  <si>
    <t>组织志愿者开展防火、用水用电、交通等安全常识教育，积极推广应急救护常识和技能，引导群众积极参与突发公共安全事件、重大自然灾害的救援帮扶。</t>
  </si>
  <si>
    <t>在“妇女节”到来之际，开展“暖心凝共识”巾帼+宣讲志愿服务活动，用群众喜闻乐见的方式，面向基层妇女群众开展好宣传习近平新时代中国特色社会主义思想、巾帼科普宣讲、新时代家庭婚育观宣讲等活动。</t>
  </si>
  <si>
    <t>藁城区兴安镇张村北街新时代文明实践站</t>
  </si>
  <si>
    <t>运行良好</t>
  </si>
  <si>
    <t>学雷锋先进事迹分享会</t>
  </si>
  <si>
    <t>通过召开学雷锋先进事迹分享会、鲜花送雷锋等形式，对涌现出的文明之星、优秀志愿者、最美人物等学雷锋先进典型进行大张旗鼓地表彰宣传，鼓励先进典型进一步发挥表率作用。</t>
  </si>
  <si>
    <t>张村北街</t>
  </si>
  <si>
    <t>藁城区兴安镇枫白露村新时代文明实践站</t>
  </si>
  <si>
    <t>清理路面、路肩、边沟的垃圾、残草、堆积物等；清理公共场所、农户房前屋后等残草杂物、生活垃圾等；清理私搭乱建、乱堆乱放等。</t>
  </si>
  <si>
    <t>冯白露</t>
  </si>
  <si>
    <t>藁城区兴安镇南董家庄村新时代文明实践站</t>
  </si>
  <si>
    <t>学雷锋，邻里守望</t>
  </si>
  <si>
    <t>广泛开展爱老敬老行动、关爱空巢老人、留守儿童、残疾人等弱势群体的帮扶慰问、亲情陪伴等活动。</t>
  </si>
  <si>
    <t>董家庄</t>
  </si>
  <si>
    <t>藁城区兴安镇西里村新时代文明实践站</t>
  </si>
  <si>
    <t>组织志愿者在滹沱河风景区开展“保护母亲河”行动，引导广大群众不乱扔垃圾、垃圾减量分类、绿色出行、绿色消费等，让群众体验生态文明、美丽的藁城，传播绿色发展成果。</t>
  </si>
  <si>
    <t>西里村</t>
  </si>
  <si>
    <t>藁城区兴安镇赵家庄村新时代文明实践站</t>
  </si>
  <si>
    <t>志愿队组建有自身特色的宣讲团，制定详细的宣讲方案，开展形式多样，实效性强的宣讲服务，录制音频视频，运用各村“小喇叭”、微信公众号等新媒体开展线上学习宣讲服务。</t>
  </si>
  <si>
    <t>镇机关、赵家庄</t>
  </si>
  <si>
    <t>藁城区兴安镇苍德村新时代文明实践站</t>
  </si>
  <si>
    <t>通过发放宣传单等形式向村（居）民讲解诚信守法知识以及相关法律法规，并就守信守法经营问题进行交流，向村（居）民群众普及消费维权知识。</t>
  </si>
  <si>
    <t>镇机关、苍德</t>
  </si>
  <si>
    <t>藁城区九门乡新时代文明实践所</t>
  </si>
  <si>
    <t>九门乡各村新时代文明实践站</t>
  </si>
  <si>
    <t>表彰先进，对学雷锋先进典型进行表彰宣传，鼓励先进典型进一步发挥表率作用；动员村民对庭院、室内开展扫除，引导村民对垃圾进行分类处理，自觉将垃圾倒入垃圾桶等提升乡村形象，美化人居环境；开展关爱空巢老人、留守儿童、残疾人等弱势群体的帮扶慰问、亲情陪伴等活动。</t>
  </si>
  <si>
    <t>村内</t>
  </si>
  <si>
    <t>程鸿
0311-88065058</t>
  </si>
  <si>
    <t>学雷锋 共植绿色</t>
  </si>
  <si>
    <t>结合“植树节”，组织广大志愿者参与植树活动、美化环境，宣传环保知识，倡导文明行为，共同建设美好家园；在滹沱河风景区开展“保护母亲河”行动，引导广大群众不乱扔垃圾、垃圾减量分类、绿色出行、绿色消费等。</t>
  </si>
  <si>
    <t>开展形式多样，实效性强的宣讲服务，运用各村“小喇叭”、微信公众号等新媒体开展线上学习宣讲服务，真正打通基层理论宣讲的“最后一公里”。</t>
  </si>
  <si>
    <t>3月1日-3月7日</t>
  </si>
  <si>
    <t>学习身边好榜样
感悟德善正能量</t>
  </si>
  <si>
    <t>日常运用大喇叭广播、在“双争-德善藁城”光荣榜公示、公众号、表彰颁发荣誉证书等多种形式对“身边好人”“道德模范”“平民英雄”等进行宣传，引导群众知善、行善、扬善、乐善。</t>
  </si>
  <si>
    <t>开展“倡导诚实守信，共铸和谐消费”为主题的志愿服务活动，通过发放宣传单等形式向村民讲解诚信守法知识以及相关法律法规，普及消费维权知识，介绍常见消费侵权行为和表现形式，引导辖区村（居）民合法消费、明白消费、文明消费。</t>
  </si>
  <si>
    <t>3月11日-15日</t>
  </si>
  <si>
    <t>面向基层妇女群众开展好宣传习近平新时代中国特色社会主义思想、巾帼科普宣讲、新时代家庭婚育观宣讲等活动；号召巾帼志愿者并带动家庭成员主动参与农村人居环境整治、爱国卫生运动，倡导移风易俗、低碳环保、勤俭节约等健康文明生活方式。</t>
  </si>
  <si>
    <t>藁城区南董镇北大章村新时代文明实践站</t>
  </si>
  <si>
    <t>南董镇河西营村党员志愿服务队，人员规模29人，预计20人参加活动。</t>
  </si>
  <si>
    <t>植树节，共植绿色活动</t>
  </si>
  <si>
    <t>南董镇北大章村</t>
  </si>
  <si>
    <t>张彦华
13473788599</t>
  </si>
  <si>
    <t>藁城区南董镇东四公村新时代文明实践站</t>
  </si>
  <si>
    <t>南董镇东四公村青年志愿服务队，人员规模25人，预计10人参加活动。</t>
  </si>
  <si>
    <t>绿色行动</t>
  </si>
  <si>
    <t>南董镇东四公村</t>
  </si>
  <si>
    <t>高兵虎
13722889973</t>
  </si>
  <si>
    <t>藁城区南董镇西四公村新时代文明实践站</t>
  </si>
  <si>
    <t>南董镇东四公村党员志愿服务队，人员规模25人，预计5人参加活动。</t>
  </si>
  <si>
    <t>倡导诚实守信，共铸和谐消费主题活动</t>
  </si>
  <si>
    <t>通过发放宣传单等形式向村民讲解诚信守法知识以及相关法律法规，并就守信守法经营问题进行交流，向村民群众普及消费维权知识，努力营造一个诚信和谐的消费环境，擦亮“德善藁城”名片。</t>
  </si>
  <si>
    <t>南董镇西四公村</t>
  </si>
  <si>
    <t>于民强
13933031687</t>
  </si>
  <si>
    <t>藁城区南董镇南洼村新时代文明实践站</t>
  </si>
  <si>
    <t>南董镇南洼村巾帼志愿服务队，人员规模20人，预计5人参加活动。</t>
  </si>
  <si>
    <t>爱心敲门 情暖万家——巾帼志愿关爱行动</t>
  </si>
  <si>
    <t>在“妇女节”到来之际，利用南洼妇女之家开展巾帼+宣讲志愿服务活动，宣传党的政策，开展各类助农活动。</t>
  </si>
  <si>
    <t>南董镇南洼村</t>
  </si>
  <si>
    <t>刘贵茂
 13832302198</t>
  </si>
  <si>
    <t>藁城区南董镇新时代文明实践所</t>
  </si>
  <si>
    <t>南董镇新时代志愿宣讲团，人员规模40人，预计30人参加活动。</t>
  </si>
  <si>
    <t>南董镇各村</t>
  </si>
  <si>
    <t>王明
  18503230798</t>
  </si>
  <si>
    <t>藁城区南孟镇
新时代文明实践所</t>
  </si>
  <si>
    <t>南孟镇志愿服务队，人员规模80人，预计50人参加此活动。</t>
  </si>
  <si>
    <t>组织志愿者对镇内进行大清扫、大整理活动。清理公共场所、农户房前屋后等残草杂物、生活垃圾等；清理私搭乱建、乱堆乱放等。</t>
  </si>
  <si>
    <t>3月上旬</t>
  </si>
  <si>
    <t>南孟镇</t>
  </si>
  <si>
    <t>田嘉琦
15027770899</t>
  </si>
  <si>
    <t>南孟镇志愿服务队，人员规模80人，预计10人参加此活动。</t>
  </si>
  <si>
    <t>赓续雷锋精神
关爱空巢老人</t>
  </si>
  <si>
    <t>走入养老院、农户家中等，广泛开展爱老敬老行动，帮助检查房屋、燃气是否存在安全隐患，解决他们生活上的困难和问题，让困难群众切实感受到政府的温暖。</t>
  </si>
  <si>
    <t>南孟镇志愿服务队，人员规模80人，预计30人参加此活动。</t>
  </si>
  <si>
    <t>开展“倡导诚实守信，共铸和谐消费”为主题的志愿服务活动，通过发放宣传单的形式向村民讲解诚信守法知识以及相关法律法规，并就守信守法经营问题进行交流，向村民群众普及消费维权知识，从而可以维护自已的合法权益。</t>
  </si>
  <si>
    <t>“植树节”到来之际，组织广大志愿者参与植树活动、美化环境；通过展板、宣传册等形式，宣传环保知识；在活动现场及周边地区进行垃圾清理、倡导文明行为，为地球增添绿色，共同建设美好家园。</t>
  </si>
  <si>
    <t>3月中上旬</t>
  </si>
  <si>
    <t>万家问需精准解忧
“双争”有我文明共享</t>
  </si>
  <si>
    <t>为实施精准志愿服务，帮助各类困难群众实现微心愿，志愿队队长带头随机入户收集群众关心关切的需求，了解并他们在生活遇到的问题，如家电维修、打扫家庭卫生等等，并由志愿者帮助解决问题，切切实实满足群众心愿。</t>
  </si>
  <si>
    <t>3月中下旬</t>
  </si>
  <si>
    <t>南孟镇志愿服务队，人员规模80人，预计50人参加此活动</t>
  </si>
  <si>
    <t>移风易俗“小切口”
助推乡风“大文明”</t>
  </si>
  <si>
    <t>发放移风易俗宣传单，宣传单内容包括破除陈规陋习、红白喜事简办、抵制高价彩礼的益处和口头标语，切实把大道理融入日常生活。</t>
  </si>
  <si>
    <t>3月下旬</t>
  </si>
  <si>
    <t>藁城区政协办公室</t>
  </si>
  <si>
    <t>利用本单位优势，向政协委员开展深入学习。</t>
  </si>
  <si>
    <t>李旋
18332309678</t>
  </si>
  <si>
    <t>藁城区委办</t>
  </si>
  <si>
    <t>藁城区委办志愿服务队，人员规模34人，预计6人参与此项目。</t>
  </si>
  <si>
    <t>创建文明卫生城市志愿服务活动</t>
  </si>
  <si>
    <t>开展创卫大整改活动，到分包小区分包街道进行文明宣传，义务服务等。</t>
  </si>
  <si>
    <t>通安西区1、3、5、7、9、11号楼；工委胡同</t>
  </si>
  <si>
    <t>郭明森
19933036523</t>
  </si>
  <si>
    <t>藁城区城管综合执法大队志愿支队</t>
  </si>
  <si>
    <t>藁城区城管综合执法大队志愿支队人员规模98人，预计50参加此活动。</t>
  </si>
  <si>
    <t>开展多种形式的综合性学雷锋活动，努力提升广大群众的奉献精神和服务意识，在全区掀起“我是文明市民、要为城市争光，我是燕赵儿女、要为河北争气”的学雷锋新浪潮。</t>
  </si>
  <si>
    <t>社区</t>
  </si>
  <si>
    <t>李静
88122188</t>
  </si>
  <si>
    <t>藁城区应急局</t>
  </si>
  <si>
    <t>藁城区应急管理局党支部志愿服务支队，人员规模26人，预计全员参与本项目。</t>
  </si>
  <si>
    <t>文明创建为人先，志愿清扫我先行</t>
  </si>
  <si>
    <t>到东城南街分包路段、建通巷23号楼开展志愿清扫服务活动。</t>
  </si>
  <si>
    <t>藁城区东城南街分包路段、建通巷23号楼</t>
  </si>
  <si>
    <t>李娟
15831982305</t>
  </si>
  <si>
    <t>藁城区应急管理局理论宣讲志愿服务队，人员规模10人，预计10人参与本项目。</t>
  </si>
  <si>
    <t>学雷锋 安全教育</t>
  </si>
  <si>
    <t>组织志愿者开展应急救护常识和技能。</t>
  </si>
  <si>
    <t>藁城区应急管理局理论宣讲志愿服务队，人员规模20人，预计20人参与本项目。</t>
  </si>
  <si>
    <t>结合植树节参与植树活动</t>
  </si>
  <si>
    <t>滹沱河沿线风景区</t>
  </si>
  <si>
    <t>藁城区第一中学</t>
  </si>
  <si>
    <t>全体师生</t>
  </si>
  <si>
    <t>学雷锋黑板报</t>
  </si>
  <si>
    <t>学雷锋主题黑板报号召同学们学习雷锋多做好人好事。</t>
  </si>
  <si>
    <t>各班教室</t>
  </si>
  <si>
    <t>何春倩
13785179367</t>
  </si>
  <si>
    <t>升旗主题演讲</t>
  </si>
  <si>
    <t>学习雷锋好榜样，传递青春正能量</t>
  </si>
  <si>
    <t>操场</t>
  </si>
  <si>
    <t>清洁美化校园</t>
  </si>
  <si>
    <t>开展校园清洁活动，志愿者分散到校园各个角落开始行动。</t>
  </si>
  <si>
    <t>校园</t>
  </si>
  <si>
    <t>重温雷锋日记
践行雷锋精神</t>
  </si>
  <si>
    <t>重温雷锋日记践行雷锋精神</t>
  </si>
  <si>
    <t>高一年级</t>
  </si>
  <si>
    <t>爱老敬老志愿服务</t>
  </si>
  <si>
    <t>志愿者满载爱心前往养老中心，陪老人聊天，打扫卫生。</t>
  </si>
  <si>
    <t>养老院</t>
  </si>
  <si>
    <t>藁城区信访局</t>
  </si>
  <si>
    <t>藁城区信访局志愿服务队，人员规模18人，预计15人参加次活动。</t>
  </si>
  <si>
    <t>通过发放宣传单等形式向村（居）民讲解诚信守法知识以及相关法律法规，并就守信守法经营问题进行交流，向村（居）民群众普及消费维权知识，介绍常见消费侵权行为和表现形式。</t>
  </si>
  <si>
    <t>通安街北段、
省交通技校家属楼</t>
  </si>
  <si>
    <t>张莹
0311-88118394</t>
  </si>
  <si>
    <t>到分包街道和社区打扫卫生，创建干净整洁的生活环境。</t>
  </si>
  <si>
    <t>藁城区医疗保障局</t>
  </si>
  <si>
    <t>藁城区医保局志愿服务队，人员规模37人，预计30人参与此活动。</t>
  </si>
  <si>
    <t>医保局安排人员到分包责任小区进行卫生大扫除志愿活动，彻底清除积存杂物、废弃物、卫生死角个各类垃圾。</t>
  </si>
  <si>
    <t>东城北街</t>
  </si>
  <si>
    <t>史增华
15930150688</t>
  </si>
  <si>
    <t>学雷锋，健康义诊</t>
  </si>
  <si>
    <t>为提高居民身体健康水平，医保局开展“温暖义诊，关爱健康”志愿服务活动，让居民在自家门口就能享受到免费医疗保健服务。</t>
  </si>
  <si>
    <t>各乡镇</t>
  </si>
  <si>
    <t>藁城区医保局志愿服务队，人员规模37人，预计37人参与此活动。</t>
  </si>
  <si>
    <t>医保局开展医保送温暖走访慰问活动，宣传居民医保政策、医疗救助政策、深入了解困难群众基本情况和群众诉求，用实际行动践行了“我为群众办实事”。</t>
  </si>
  <si>
    <t>北桥寨、木连城等</t>
  </si>
  <si>
    <t>藁城区委党校</t>
  </si>
  <si>
    <t>藁城区委党校志愿服务队，预计6人参与此活动。</t>
  </si>
  <si>
    <t>赠送理论学习图书</t>
  </si>
  <si>
    <t>到通安社区赠送学习书籍</t>
  </si>
  <si>
    <t>通安社区</t>
  </si>
  <si>
    <t>马胜忠
13472127669</t>
  </si>
  <si>
    <t>藁城区档案馆</t>
  </si>
  <si>
    <t>藁城区档案馆志愿服务队，人员规模8人，预计2人参与此活动。</t>
  </si>
  <si>
    <t>到分包小区开展环境卫生清扫，引导居民自觉将垃圾倒入垃圾桶、劝阻不文明行为等提升辖区形象，美化人居环境。</t>
  </si>
  <si>
    <t>通体里小区</t>
  </si>
  <si>
    <t>白杨
15032863123</t>
  </si>
  <si>
    <t>宣传文明我集赞
助力文明城市创建</t>
  </si>
  <si>
    <t>进分包小区“文明我集赞”小程序，引导居民参与文明双争互动，征集百姓身边的文明瞬间。</t>
  </si>
  <si>
    <t>藁城区教育局志愿服务队</t>
  </si>
  <si>
    <t>藁城区教育系统志愿服务队，人员规模50人，预计30人参与此项目。</t>
  </si>
  <si>
    <t>开展诵读中华经典、爱国主义名篇或诗歌等。</t>
  </si>
  <si>
    <t>3月每周五下午</t>
  </si>
  <si>
    <t>学校图书室</t>
  </si>
  <si>
    <t>黄玉龙
13933176546</t>
  </si>
  <si>
    <t>藁城区教育系统志愿服务队，人员规模40人，预计30人参与此项目。</t>
  </si>
  <si>
    <t>弘扬志愿精神
热情回报社会</t>
  </si>
  <si>
    <t>开展扶弱济困、结对帮扶、利用主题班会、故事会等形式开展活动。</t>
  </si>
  <si>
    <t>学校活动室</t>
  </si>
  <si>
    <t>藁城区机关事务服务中心</t>
  </si>
  <si>
    <t>藁城区机关事务服务中心志愿服务队人员规模18人，预计8人参与此活动。</t>
  </si>
  <si>
    <t>丰园小区卫生清理</t>
  </si>
  <si>
    <t>对丰园小区楼道、地下室及室外环境进行清扫，使小区环境整洁美丽，宜居。</t>
  </si>
  <si>
    <t>丰园小区</t>
  </si>
  <si>
    <t>杨玉霞
15731182361</t>
  </si>
  <si>
    <t>藁城区公路站</t>
  </si>
  <si>
    <t>美化路域环境
点“靓”城市之美</t>
  </si>
  <si>
    <t>到藁城区主要交通干道捡拾白色垃圾、绿化管护。</t>
  </si>
  <si>
    <t>307、新赵公路、定浚公路</t>
  </si>
  <si>
    <t>李景磊
88123178</t>
  </si>
  <si>
    <t>藁城交通运输局综合执法大队</t>
  </si>
  <si>
    <t>交通运输综合执法大队志愿服务队，人员规模55人，预计20人参加此活动。</t>
  </si>
  <si>
    <t>清洁家园、美化家园</t>
  </si>
  <si>
    <t>在交通局家属院开展清扫家园活动，进一步增强社区居民卫生健康意识，主动参与践行卫生清扫活动。</t>
  </si>
  <si>
    <t>交通局家属院</t>
  </si>
  <si>
    <t>藁城区审计局</t>
  </si>
  <si>
    <t>藁城区审计局志愿服务队，人员规模16人，预计7人参与此项目。</t>
  </si>
  <si>
    <t>开展对审计局家属楼与通安街卫生区进行卫生清理活动</t>
  </si>
  <si>
    <t>审计局家属楼、通安街</t>
  </si>
  <si>
    <t>靳新艳
88114130</t>
  </si>
  <si>
    <t>藁城区审计局志愿服务队，人员规模16人，预计8人参与此项目。</t>
  </si>
  <si>
    <t>发放《石家庄文明十条》宣传品</t>
  </si>
  <si>
    <t>向过往行人发放《石家庄文明十条》宣传品</t>
  </si>
  <si>
    <t>藁城区发展和改革局</t>
  </si>
  <si>
    <t>藁城区发展和改革局志愿服务队，预计5人参加此项活动。</t>
  </si>
  <si>
    <t>打扫卫生</t>
  </si>
  <si>
    <t>清理路面、路肩、边沟的垃圾、残草、堆积物等</t>
  </si>
  <si>
    <t>人民广场东侧非机动车道及人行道</t>
  </si>
  <si>
    <t>刘丽丽
88156220</t>
  </si>
  <si>
    <t>高邑县文明办</t>
  </si>
  <si>
    <t>高邑县文明办志愿服务队现有注册志愿者13名，预计10人参与此次活动</t>
  </si>
  <si>
    <t>鲜花送雷锋 善美在高邑</t>
  </si>
  <si>
    <t>为进一步培育和践行社会主义核心价值观，大力弘扬雷锋精神、在全县营造崇德向善、感恩奉献的浓厚氛围。在新时代文明实践中心举行“鲜花送雷锋 善美在高邑”活动启动仪式</t>
  </si>
  <si>
    <t>新时代文明实践中心</t>
  </si>
  <si>
    <t>兰娜
89816387</t>
  </si>
  <si>
    <t>大营镇志愿服务队人员规模60人，预计15人参加此活动</t>
  </si>
  <si>
    <t>传承雷锋精神，大力弘扬“奉献、友爱、互助、进步”的志愿服务精神，深化和增强新时代文明实践志愿者奉献服务意识</t>
  </si>
  <si>
    <t>大营镇志愿服务队人员规模60人，预计5人参加此活动</t>
  </si>
  <si>
    <t>“开展消费教育 引导诚信经营”专项宣传活动</t>
  </si>
  <si>
    <t>张伊
  15386940645</t>
  </si>
  <si>
    <t>高邑县医院</t>
  </si>
  <si>
    <t>高邑县医院志愿服务队人员规模70人，预计15人参加此活动</t>
  </si>
  <si>
    <t>高邑县医院《周三话健康》科普志愿服务活动</t>
  </si>
  <si>
    <t>为了提供更加优质的医疗服务体验，普及医学及健康知识，提高大众健康意识和患者自我健康管理能力，高邑县医院将安排各科专家在门诊一楼大厅候诊处开设“周三话健康”，为就诊患者及家属开展免费健康知识科普讲座。</t>
  </si>
  <si>
    <t>高邑县医院门诊大厅</t>
  </si>
  <si>
    <t>育才街社区</t>
  </si>
  <si>
    <t>育才街社区志愿服务队，人员规模10人，预计6人参加此次活动</t>
  </si>
  <si>
    <t xml:space="preserve">爱心助餐活动   </t>
  </si>
  <si>
    <r>
      <t xml:space="preserve">  </t>
    </r>
    <r>
      <rPr>
        <sz val="12"/>
        <rFont val="Arial"/>
        <charset val="134"/>
      </rPr>
      <t> </t>
    </r>
    <r>
      <rPr>
        <sz val="12"/>
        <rFont val="CESI仿宋-GB2312"/>
        <charset val="134"/>
      </rPr>
      <t>为了让孤寡老人和残障人士吃到可口热乎的饭菜，育才街社区携手辖区北府原餐饮店开展一元爱心助餐志愿活动。前来就餐的老人通过一元可吃上实惠、健康、安心的热乎饭，切实感受家的味道。</t>
    </r>
  </si>
  <si>
    <t>北府源宾馆</t>
  </si>
  <si>
    <t>红十字会</t>
  </si>
  <si>
    <t>红十字会志愿服务队人员规模10人预计参加6人</t>
  </si>
  <si>
    <t>献血志愿服务</t>
  </si>
  <si>
    <t>宣传讲解献血知识及政策</t>
  </si>
  <si>
    <t>高邑县新城大街139号</t>
  </si>
  <si>
    <t>0311-84029519</t>
  </si>
  <si>
    <t>应急救护培训</t>
  </si>
  <si>
    <t>心肺复苏  伤口包扎</t>
  </si>
  <si>
    <t>高邑县高邑镇</t>
  </si>
  <si>
    <t>政法委</t>
  </si>
  <si>
    <t>政法委志愿服务队，人员规模30人，预计15人参加此次活动</t>
  </si>
  <si>
    <t>文明出行你我他</t>
  </si>
  <si>
    <t>志愿者在东关分包路段开展文明交通引导，在道路两边提醒居民按车位线文明规范停车、道路街边湿扫。</t>
  </si>
  <si>
    <t>东关</t>
  </si>
  <si>
    <t>马晶培 
 15830171020</t>
  </si>
  <si>
    <t>高邑县烟草专卖局</t>
  </si>
  <si>
    <t>高邑县烟草专卖局志愿服务队20人参与此活动</t>
  </si>
  <si>
    <t>“植树节”开展志愿服务活动</t>
  </si>
  <si>
    <r>
      <rPr>
        <sz val="12"/>
        <rFont val="DejaVu Sans"/>
        <charset val="134"/>
      </rPr>
      <t>   </t>
    </r>
    <r>
      <rPr>
        <sz val="12"/>
        <rFont val="CESI仿宋-GB2312"/>
        <charset val="134"/>
      </rPr>
      <t>在植树节来临之际，烟草局组织志愿者开展植树活动</t>
    </r>
  </si>
  <si>
    <t>东西韩村</t>
  </si>
  <si>
    <t>0311—85840966</t>
  </si>
  <si>
    <t>高邑县人民法院</t>
  </si>
  <si>
    <t>高邑县人民法院志愿服务队，人员规模82人，预计82人参加此活动</t>
  </si>
  <si>
    <t>凤城二区志愿服务活动</t>
  </si>
  <si>
    <t>每周一次去凤城二区，打扫卫生。</t>
  </si>
  <si>
    <t>高邑县凤城二区</t>
  </si>
  <si>
    <t>0311-84029891</t>
  </si>
  <si>
    <t>高邑广电网络</t>
  </si>
  <si>
    <t>高邑广电网络志愿服务队，人员规模30人，预计15人参加此次活动</t>
  </si>
  <si>
    <t>东环路卫生整治志愿活动</t>
  </si>
  <si>
    <t>东关东环路打扫卫生，环境整治</t>
  </si>
  <si>
    <t>东关东环路</t>
  </si>
  <si>
    <t>河北高邑蔬菜批发市场</t>
  </si>
  <si>
    <t>高邑蔬菜批发市场志愿服务分队人员20人，预计20人参与此活动</t>
  </si>
  <si>
    <t>志愿高邑，爱在您身边</t>
  </si>
  <si>
    <t>在市场内开展文明引导志愿活动</t>
  </si>
  <si>
    <t>高邑蔬菜批发市场</t>
  </si>
  <si>
    <t>任晓帅
13633313760</t>
  </si>
  <si>
    <t>富村镇</t>
  </si>
  <si>
    <t>富村镇志愿服务队总人数50人，镇党委书记为队长，镇长为副队长，积极组织队员在我镇开各式各样的志愿活动</t>
  </si>
  <si>
    <t>“最美巾帼”志愿服务活动</t>
  </si>
  <si>
    <t>组织镇域巾帼志愿者到孤寡老人等特殊困难群体家中开展学雷锋志愿服务活动</t>
  </si>
  <si>
    <t>镇域范围内</t>
  </si>
  <si>
    <t>高邑县残联</t>
  </si>
  <si>
    <t>高邑县残联志愿服务队，人员规模8，预计12人参加此活动</t>
  </si>
  <si>
    <t xml:space="preserve">美化环境     共建家园     </t>
  </si>
  <si>
    <t>残联志愿者打扫街道，清除落叶、积雪，规范停车等</t>
  </si>
  <si>
    <t>财政局小巷</t>
  </si>
  <si>
    <t>高邑县退役军人事务局</t>
  </si>
  <si>
    <t>退役军人志愿服务队28人，预计10人参加活动。</t>
  </si>
  <si>
    <t>垃圾清理</t>
  </si>
  <si>
    <t>组织全体干部职工开展有害垃圾投放活动</t>
  </si>
  <si>
    <t>退役军人事务局</t>
  </si>
  <si>
    <t>李雪峥
15033073893</t>
  </si>
  <si>
    <t>高邑经济开发区管理委员会</t>
  </si>
  <si>
    <t>经济开发区志愿服务队，人员规模50人，预计有11人参与此活动</t>
  </si>
  <si>
    <t>春风送暖，企业帮扶志愿服务活动</t>
  </si>
  <si>
    <t>组织志愿者到企业开展走访慰问活动，帮助企业疏解难题。</t>
  </si>
  <si>
    <t>经济开发区分包企业</t>
  </si>
  <si>
    <t>刘瑶
19568299510</t>
  </si>
  <si>
    <t>机关事务服务中心</t>
  </si>
  <si>
    <t>机关事务服务中心志愿服务队，人员规模30人，20人参加此次活动</t>
  </si>
  <si>
    <t>亿博大街志愿服务</t>
  </si>
  <si>
    <t>亿博大街两侧清理墙壁小广告</t>
  </si>
  <si>
    <t>高邑县亿博大街</t>
  </si>
  <si>
    <t>吕晨亮</t>
  </si>
  <si>
    <t>工农街社区</t>
  </si>
  <si>
    <t>工农街社区志愿服务队，人员规模15人，预计10人参加此次活动</t>
  </si>
  <si>
    <t>走访慰问特困人群</t>
  </si>
  <si>
    <t>社区工作人员到特困人群家中走访慰问，为他们送去温暖和关怀</t>
  </si>
  <si>
    <t>董亚玮
13189796232</t>
  </si>
  <si>
    <t>高邑县兴华东路居民委员会</t>
  </si>
  <si>
    <t xml:space="preserve">兴华东路社区志愿服务队，人员规模120人，预计10人参与此活动  </t>
  </si>
  <si>
    <t>进一步传承弘扬雷锋精神，倡导“奉献、友爱、互助、进步”的志愿者精神。</t>
  </si>
  <si>
    <t>兴华东路社区</t>
  </si>
  <si>
    <t>马倩倩
15512184525</t>
  </si>
  <si>
    <t>北新街社区</t>
  </si>
  <si>
    <t>北新街志愿服务队，人员规模30人，预计20人参与此活动</t>
  </si>
  <si>
    <t>环境卫生大清扫靓扮家园展新颜</t>
  </si>
  <si>
    <r>
      <rPr>
        <sz val="12"/>
        <color rgb="FF000000"/>
        <rFont val="CESI仿宋-GB2312"/>
        <charset val="134"/>
      </rPr>
      <t xml:space="preserve">为进一步推动“我是文明市民、要为城市争光，我是燕赵儿女、要为河北争气”活动深入开展，改善农村环境卫生，营造和谐、有序、整洁的辖区环境，切实提高群众的幸福感、获得感。北新街社区组织开展“环境卫生大扫除 </t>
    </r>
    <r>
      <rPr>
        <sz val="12"/>
        <color rgb="FF000000"/>
        <rFont val="方正书宋_GBK"/>
        <charset val="134"/>
      </rPr>
      <t>靚</t>
    </r>
    <r>
      <rPr>
        <sz val="12"/>
        <color rgb="FF000000"/>
        <rFont val="CESI仿宋-GB2312"/>
        <charset val="134"/>
      </rPr>
      <t>扮家园展新颜”志愿服务活动。</t>
    </r>
  </si>
  <si>
    <t>农行家属院</t>
  </si>
  <si>
    <t>太行路社区</t>
  </si>
  <si>
    <t>太行路社区志愿服务队，人员规模12人，预计8人参加此次活动</t>
  </si>
  <si>
    <t>有害垃圾收集日活动</t>
  </si>
  <si>
    <t>组织志愿者到小区宣传垃圾分类，开展有害垃圾收集日活动</t>
  </si>
  <si>
    <t>御花苑小区</t>
  </si>
  <si>
    <t>胡冬雨
15076301012</t>
  </si>
  <si>
    <t>太行路社区志愿服务队，人员规模10人，预计6人参加此次活动</t>
  </si>
  <si>
    <t>社区会议室</t>
  </si>
  <si>
    <t>社区办</t>
  </si>
  <si>
    <t>社区办志愿服务队，人员规模12人，预计5人参加此次活动</t>
  </si>
  <si>
    <t>有害垃圾回收活动</t>
  </si>
  <si>
    <t>组织志愿者在辖区内进行垃圾分类宣传活动</t>
  </si>
  <si>
    <t>中韩镇新时代文明实践所</t>
  </si>
  <si>
    <t>中韩镇志愿服务队，人员规模40人，预计24人参加此次活动</t>
  </si>
  <si>
    <t>中韩镇理论宣讲室及各村</t>
  </si>
  <si>
    <t>中韩镇志愿服务队，人员规模40人，预计100人参加此次活动</t>
  </si>
  <si>
    <t>在辖区各村开展清洁家园活动</t>
  </si>
  <si>
    <t>中韩镇各村</t>
  </si>
  <si>
    <t>中韩镇志愿服务队，人员规模40人，预计15人参加此次活动</t>
  </si>
  <si>
    <t>在各村开展学雷锋志愿服务活动</t>
  </si>
  <si>
    <t>中韩镇</t>
  </si>
  <si>
    <t>高邑县赵建慧赵建慧统计局</t>
  </si>
  <si>
    <t>统计局志愿服务队2，人员规模17人，正式成员17人，预计17人参加此次活动</t>
  </si>
  <si>
    <t>统计局环境卫生志愿服务活动2</t>
  </si>
  <si>
    <t>清扫公路卫生</t>
  </si>
  <si>
    <t>分包路段</t>
  </si>
  <si>
    <t>高邑县交通运输局</t>
  </si>
  <si>
    <t>高邑县交通运输局志愿服务队，人员规模60，预计10人参加此活动</t>
  </si>
  <si>
    <t>光武路环境卫生整治</t>
  </si>
  <si>
    <t>交通运输局在光武路开展环境卫生大扫除志愿活动</t>
  </si>
  <si>
    <t>高邑县光武路</t>
  </si>
  <si>
    <t>井陉县双槐社区</t>
  </si>
  <si>
    <t>社区志愿服务队，人员规模20人，预计20人参加此次活动</t>
  </si>
  <si>
    <t>“相约三八节 美好袋回家”——三八手工活动</t>
  </si>
  <si>
    <t>邀请人教大家做一系列手工活动，例如剪纸、编中国结等。</t>
  </si>
  <si>
    <t>双槐社区新时代文明实践站</t>
  </si>
  <si>
    <t>赵建慧
19930582505</t>
  </si>
  <si>
    <t>井陉县妇联</t>
  </si>
  <si>
    <t>妇联志愿服务队，人员规模100人，预计5人参加此次活动</t>
  </si>
  <si>
    <t>纪念“三八”主题活动</t>
  </si>
  <si>
    <t>邀请红色庭院人员讲红色故事</t>
  </si>
  <si>
    <t>文化中心</t>
  </si>
  <si>
    <t>赵建慧
15003312797</t>
  </si>
  <si>
    <t>快板表演</t>
  </si>
  <si>
    <t>进行快板表演活动</t>
  </si>
  <si>
    <t>最美家庭诵读</t>
  </si>
  <si>
    <t>邀请最美家庭人员进行诵读</t>
  </si>
  <si>
    <t>深泽县新时代文明实践中心</t>
  </si>
  <si>
    <t>深泽县委宣传部志愿服务队，人员规模20人，预计20人参加此活动</t>
  </si>
  <si>
    <t>“鲜花送雷锋”公益活动</t>
  </si>
  <si>
    <t>号召志愿者向雷锋同志学习，弘扬“奉献、友爱、互助、进步”的志愿精神，为道德模范、身边好人送鲜花，传递正能量。</t>
  </si>
  <si>
    <t>文明实践中心广场</t>
  </si>
  <si>
    <t>田志 
0311-83526755</t>
  </si>
  <si>
    <t>新乐市人民法院</t>
  </si>
  <si>
    <t>新乐市人民法院志愿服务队</t>
  </si>
  <si>
    <t>一校一法官  送法进校园</t>
  </si>
  <si>
    <t>在学校设立“法官工作室”，与校内分管法治工作的主管校领导、教师建立双向互动机制，通过组织法治讲堂、法校交流会或法官参加家长会等形式，为学生打造符合其年龄特点、智力结构、成长背景的法治“课程表”。</t>
  </si>
  <si>
    <t>新乐市</t>
  </si>
  <si>
    <t>宋玉英
18531113138</t>
  </si>
  <si>
    <t>新乐市发展和改革局</t>
  </si>
  <si>
    <t>新乐市发改局志愿服务队，人员规模20人，预计参加此活动20人</t>
  </si>
  <si>
    <t>洁净家园助文明，志愿服务我先行</t>
  </si>
  <si>
    <t>为助力创建文明城市，改善社区面貌，动员志愿者们积极行动，整治脏乱行动，创造良好生活环境。</t>
  </si>
  <si>
    <t>赵姗姗
88581121</t>
  </si>
  <si>
    <t>行唐县委老干部局</t>
  </si>
  <si>
    <t>行唐县老干部局志愿服务队，人员规模150人，参与此次活动约40人。</t>
  </si>
  <si>
    <t>防电信诈骗宣传活动</t>
  </si>
  <si>
    <t>下乡演出，通过文艺节目形式大力宣传防防电信诈骗</t>
  </si>
  <si>
    <t>贾南庄</t>
  </si>
  <si>
    <t>刘云燕
15932676647</t>
  </si>
  <si>
    <t>行唐县农业农村局</t>
  </si>
  <si>
    <t>农业农村局志愿服务支队，人员规模32人，预计5人参加此活动</t>
  </si>
  <si>
    <t>小麦春季管理技术培训</t>
  </si>
  <si>
    <t>对春季小麦田间管理技术进行培训</t>
  </si>
  <si>
    <t>田间地头</t>
  </si>
  <si>
    <t>康海燕
17732181127</t>
  </si>
  <si>
    <t>行唐县新时代文明实践中心医疗健康志愿服务队</t>
  </si>
  <si>
    <t>医疗健康志愿服务队人员规模48人，预计10人参加该活动</t>
  </si>
  <si>
    <t>3.3世界爱耳日活动</t>
  </si>
  <si>
    <t>世界爱耳日开展医疗卫生健康知识普及活动</t>
  </si>
  <si>
    <t>卫健局门口</t>
  </si>
  <si>
    <t>孔佳
13171563142</t>
  </si>
  <si>
    <t>行唐县安香乡新时代文明实践所</t>
  </si>
  <si>
    <t>安香乡新时代文明实践所志愿服务支队，人员规模30人，预计10人参与此活动</t>
  </si>
  <si>
    <t>三八妇女节主题活动</t>
  </si>
  <si>
    <t>在安香乡新时代文明实践所开展“幸福花开时 巾帼展芳华”新婚恋观宣讲活动</t>
  </si>
  <si>
    <t>安香乡人民政府</t>
  </si>
  <si>
    <t>郝冬洁
18931365972</t>
  </si>
  <si>
    <t>行唐县人民检察院</t>
  </si>
  <si>
    <t>行唐县检察蓝志愿服务支队，人员规模47人，预计20人参加此活动</t>
  </si>
  <si>
    <t xml:space="preserve"> 检察蓝"普法宣传”志愿服务</t>
  </si>
  <si>
    <t>检察院干警在龙州大街以及公园内开展保“护知识产权法治宣传”活动，提醒人民群众在受到不法侵害时及时寻求法律帮助。</t>
  </si>
  <si>
    <t>龙州大街</t>
  </si>
  <si>
    <t>王豪强
0311-82994210</t>
  </si>
  <si>
    <t>行唐县市场监督管理局</t>
  </si>
  <si>
    <t>市场监管局志愿第二服务队，人员规模50人，预计6人参加该活动</t>
  </si>
  <si>
    <t>开展交通路口车辆、行人违规行驶行为劝阻活动</t>
  </si>
  <si>
    <t>劝阻车辆、行人违规行驶，佩戴头盔，自觉遵守交通规则</t>
  </si>
  <si>
    <t>玉城大街与升仙桥路交口</t>
  </si>
  <si>
    <t>李小风
15230120759</t>
  </si>
  <si>
    <t>赞皇县文明办</t>
  </si>
  <si>
    <t>宣传部志愿服务队，人员规模70人，预计10人参与此活动</t>
  </si>
  <si>
    <t>学雷锋月系列活动</t>
  </si>
  <si>
    <t>三月期间，在县域内开展学雷锋系列志愿服务活动</t>
  </si>
  <si>
    <t>赞皇县</t>
  </si>
  <si>
    <t>王尧贤 
0311-84226156</t>
  </si>
  <si>
    <t>赞皇县新时代文明实践中心</t>
  </si>
  <si>
    <t>宣传部志愿服务队，人员规模70人，预计15人参与此活动</t>
  </si>
  <si>
    <t>鲜花送雷锋志愿服务活动</t>
  </si>
  <si>
    <t>三月五日，为县域内各级各类道德模范开展鲜花送雷锋志愿服务活动</t>
  </si>
  <si>
    <t>王尧贤
 0311-84226156</t>
  </si>
  <si>
    <t>赞皇司县法局</t>
  </si>
  <si>
    <t>司法局志愿服务队，人员规模50人，预计10人参与此活动</t>
  </si>
  <si>
    <t>三八妇女节，巾帼普法志愿服务活动</t>
  </si>
  <si>
    <t>三月八日，在县域内各社区开展妇女普法志愿服务活动</t>
  </si>
  <si>
    <t>馨苑社区、名相华府等部分大型社区</t>
  </si>
  <si>
    <t>李洋帆
 0311-84221341</t>
  </si>
  <si>
    <t>“播撒绿色 收获春天”植树节志愿服务活动</t>
  </si>
  <si>
    <t>三月十二日，在县域内各公园开展植树节志愿服务活动</t>
  </si>
  <si>
    <t>石臼山公园，滨水公园，槐河景观带等</t>
  </si>
  <si>
    <t>石家庄市正定县新时代文明实践中心</t>
  </si>
  <si>
    <t>正定县志愿服务总队共88768人，预计参加人数200人</t>
  </si>
  <si>
    <t>通过多种渠道广泛寻找“身边雷锋”，组织志愿者向“身边雷锋”送去鲜花，表达感谢和敬意！</t>
  </si>
  <si>
    <t>正定县常山公园</t>
  </si>
  <si>
    <t>白亚昆
15612127665</t>
  </si>
  <si>
    <t>石家庄市正定县南牛镇新时代文
明实践所</t>
  </si>
  <si>
    <t>南牛镇志愿服务队共50人，预计10人参加此活动</t>
  </si>
  <si>
    <t>组织志愿者到辖区内学校开展“植树节”活动</t>
  </si>
  <si>
    <t>南牛镇学区</t>
  </si>
  <si>
    <t>任美铮
0311-87260955</t>
  </si>
  <si>
    <t>石家庄市正定县西平乐乡新时代文明实践所</t>
  </si>
  <si>
    <t>西平乐乡志愿服务队，人员规模共30
人，预计10人参
与此活动</t>
  </si>
  <si>
    <t>暖心三月~学雷锋，志愿服务不停歇活动</t>
  </si>
  <si>
    <t>组织各村在村举行学雷锋志愿服务活动</t>
  </si>
  <si>
    <t>辖区各村</t>
  </si>
  <si>
    <t>赵鹏
18232188873</t>
  </si>
  <si>
    <t>石家庄市正定县城区街道办车站街社区新时代文明实践站</t>
  </si>
  <si>
    <t>车站街社区志愿服务队，预计20人参加此活动</t>
  </si>
  <si>
    <t>共创干净、卫生社区</t>
  </si>
  <si>
    <t>志愿者每周定期在铁厂家属楼进行社区清扫工作</t>
  </si>
  <si>
    <t>铁厂家属楼</t>
  </si>
  <si>
    <t>李贺贺
15231171890</t>
  </si>
  <si>
    <t>石家庄市正定县新安镇吴兴新时代文明实践站</t>
  </si>
  <si>
    <t>吴兴村志愿服务队，人员共15人，预计8人参与此活动</t>
  </si>
  <si>
    <t>开展交通劝导</t>
  </si>
  <si>
    <t>在吴兴村开展交通劝导活动</t>
  </si>
  <si>
    <t>吴兴村</t>
  </si>
  <si>
    <t>马玉珍
18531132837</t>
  </si>
  <si>
    <t>石家庄市正定县新安镇南王庄村新时代文明实践站</t>
  </si>
  <si>
    <t>南王庄村志愿服务队共10人，预计5人参与此活动</t>
  </si>
  <si>
    <t>安全检查志愿服务</t>
  </si>
  <si>
    <t>在南王庄村志愿者入户为群众检查用电用气安全</t>
  </si>
  <si>
    <t>南王庄村</t>
  </si>
  <si>
    <t>石家庄市正定县诸福屯街道戎家园社区新时代文明实践站</t>
  </si>
  <si>
    <t>戎家园社区志愿服务队共8人，预计5人参与此活动。</t>
  </si>
  <si>
    <t>清理小区广场健身器材</t>
  </si>
  <si>
    <t>“健身器材消杀、你我同行”健身器材清洁活动。</t>
  </si>
  <si>
    <t>戎家园社区</t>
  </si>
  <si>
    <t>戎领领
13333121294</t>
  </si>
  <si>
    <t>西平乐乡志愿服务队，人员规模共100人，预计10人参与此活动</t>
  </si>
  <si>
    <t>环境清扫活动</t>
  </si>
  <si>
    <t>组织志愿服务队人员清理环境卫生，营造干净整洁人居环境</t>
  </si>
  <si>
    <t>石家庄市正定县南岗镇新时代文
明实践所</t>
  </si>
  <si>
    <t>南岗镇新时代文明实践志愿服务队，人员规模20人，预计参加人数5人</t>
  </si>
  <si>
    <t>探望孤寡老人</t>
  </si>
  <si>
    <t>开展探望村内困难群众活动</t>
  </si>
  <si>
    <t>北孙村</t>
  </si>
  <si>
    <t>张一鸣
15175539169</t>
  </si>
  <si>
    <t>村规民约守则教育</t>
  </si>
  <si>
    <t>开展村规民约教育活动</t>
  </si>
  <si>
    <t>南岗村</t>
  </si>
  <si>
    <t>石家庄市正定县三里屯街道东关社区新时代文明实践站</t>
  </si>
  <si>
    <t>社区志愿服务队
人员规模10人，预计参加人数4人</t>
  </si>
  <si>
    <t>整理发放居民通讯录</t>
  </si>
  <si>
    <t>拆迁后把整理印刷好的居民通讯录发放到每户</t>
  </si>
  <si>
    <t>东关居委会</t>
  </si>
  <si>
    <t>石勇
13933017851</t>
  </si>
  <si>
    <t>社区志愿服务队
人员规模10人，预计参加人数8人</t>
  </si>
  <si>
    <t>清洁辖区环境卫生</t>
  </si>
  <si>
    <t>清理辖区内落叶，杂草，白色垃圾，建筑垃圾等。</t>
  </si>
  <si>
    <t>东关社区</t>
  </si>
  <si>
    <t>南牛镇志愿服务队共50人，预计20人参加此活动</t>
  </si>
  <si>
    <t>走访慰问</t>
  </si>
  <si>
    <t>组织志愿者走访慰问困难户</t>
  </si>
  <si>
    <t>南牛镇各村</t>
  </si>
  <si>
    <t>石家庄市正定县正定镇大众街村新时代文化实践站</t>
  </si>
  <si>
    <t>志愿服务队，人员规模5人，预计3人参加</t>
  </si>
  <si>
    <t>垃圾不落地文明实践活动</t>
  </si>
  <si>
    <t>清理街巷卫生，垃圾进桶</t>
  </si>
  <si>
    <t>正定镇大众街</t>
  </si>
  <si>
    <t>王跃辉
15533366673</t>
  </si>
  <si>
    <t>石家庄市正定县正定镇太平街新时代文化实践站</t>
  </si>
  <si>
    <t>志愿服务队，人员规模10人，预计6人参加</t>
  </si>
  <si>
    <t>正定镇太平街</t>
  </si>
  <si>
    <t>刘泽龙
18633096222</t>
  </si>
  <si>
    <t>石家庄市正定县正定镇斜角头村新时代文化实践站</t>
  </si>
  <si>
    <t>清理小区卫生，垃圾进桶</t>
  </si>
  <si>
    <t>正定镇斜角头村</t>
  </si>
  <si>
    <t>崔利伟
13722993666</t>
  </si>
  <si>
    <t>石家庄市正定县正定镇树林村新时代文明实践站</t>
  </si>
  <si>
    <t>志愿服务队，人员规模5人，预计2人参加</t>
  </si>
  <si>
    <t>正定镇树林小区</t>
  </si>
  <si>
    <t>李素会
18031468583</t>
  </si>
  <si>
    <t>石家庄市正定县正定镇南关村新时代文化实践站</t>
  </si>
  <si>
    <t>正定镇南关村</t>
  </si>
  <si>
    <t>唐贝
15613187378</t>
  </si>
  <si>
    <t>正定镇西门里街村新时代文明实践站</t>
  </si>
  <si>
    <t>志愿服务队，人员规模10人，预计3人参加</t>
  </si>
  <si>
    <t>正定县正定镇西门里街</t>
  </si>
  <si>
    <t>韩继
13784320556</t>
  </si>
  <si>
    <t>石家庄市正定县正定镇西南街村新时代文化实践站</t>
  </si>
  <si>
    <t>正定镇西南街村</t>
  </si>
  <si>
    <t>王聪
17743698929</t>
  </si>
  <si>
    <t>石家庄市正定县正定镇西邢家庄新时代文明实践站</t>
  </si>
  <si>
    <t>正定镇西邢家庄</t>
  </si>
  <si>
    <t>邢华杰
13831111186</t>
  </si>
  <si>
    <t>石家庄市正定县正定镇车站街新时代文明实践站</t>
  </si>
  <si>
    <t>志愿服务队，人员规模10人，预计4人参加</t>
  </si>
  <si>
    <t>正定镇车站街</t>
  </si>
  <si>
    <t>崔立慧
13931877737</t>
  </si>
  <si>
    <t>石家庄市正定县正定镇太平庄新时代文明实践站</t>
  </si>
  <si>
    <t>正定镇太平庄</t>
  </si>
  <si>
    <t>曹鹏昆
13931110393</t>
  </si>
  <si>
    <t>石家庄市正定县正定镇三角村新时代文明实践站</t>
  </si>
  <si>
    <t>清理街道卫生，垃圾不落地</t>
  </si>
  <si>
    <t>正定镇三角村</t>
  </si>
  <si>
    <t>陈凯
13673160266</t>
  </si>
  <si>
    <t>石家庄市正定县正定镇四合街新时代文明实践站</t>
  </si>
  <si>
    <t>正定镇四合街</t>
  </si>
  <si>
    <t>叶浩
13315157907</t>
  </si>
  <si>
    <t>石家庄市正定县正定镇民主街新时代文明实践站</t>
  </si>
  <si>
    <t>清理街道卫生，垃圾进桶</t>
  </si>
  <si>
    <t>正定镇民主街</t>
  </si>
  <si>
    <t>张萌
17769813665</t>
  </si>
  <si>
    <t>石家庄市正定县正定镇城李庄村新时代文化实践站</t>
  </si>
  <si>
    <t>清街道卫生.垃圾不落地</t>
  </si>
  <si>
    <t>正定镇城李庄</t>
  </si>
  <si>
    <t>武永力
13930492357</t>
  </si>
  <si>
    <t>石家庄市正定县正定镇西关村新时代文明实践站</t>
  </si>
  <si>
    <t>志愿服务队，人员规模8人，预计3人参加</t>
  </si>
  <si>
    <t>清理街道卫生</t>
  </si>
  <si>
    <t>正定镇西关村</t>
  </si>
  <si>
    <t>唐静
15373975551</t>
  </si>
  <si>
    <t>石家庄市正定县正定镇王古寺村新时代文明实践站</t>
  </si>
  <si>
    <t>志愿服务队，人员规模3人，预计2人参加</t>
  </si>
  <si>
    <t>清洁广场</t>
  </si>
  <si>
    <t>正定镇王古寺村</t>
  </si>
  <si>
    <t>王晨钱
18630115379</t>
  </si>
  <si>
    <t>石家庄市正定县正定镇北贾村新时代文明实践站</t>
  </si>
  <si>
    <t>志愿服务队，人员规模30人，预计15人参加</t>
  </si>
  <si>
    <t>正定镇北贾村</t>
  </si>
  <si>
    <t>王维亚
18830148333</t>
  </si>
  <si>
    <t>石家庄市正定县正定镇小孙村新时代文明实践站</t>
  </si>
  <si>
    <t>正定镇小孙村</t>
  </si>
  <si>
    <t>张义芬
13463972359</t>
  </si>
  <si>
    <t>石家庄市正定县正定镇五里铺村新时代文明实践站</t>
  </si>
  <si>
    <t>正定镇五里铺村</t>
  </si>
  <si>
    <t>白苗苗
18431133495</t>
  </si>
  <si>
    <t>石家庄市正定县正定镇大孙村新时代文明实践站</t>
  </si>
  <si>
    <t>志愿服务队，人员规模15人，预计3人参加</t>
  </si>
  <si>
    <t>正定镇大孙村</t>
  </si>
  <si>
    <t>李晓倩
13483660801</t>
  </si>
  <si>
    <t>石家庄市正定县正定镇永安村文明实践站</t>
  </si>
  <si>
    <t>志愿者服务队人员规模15人，预计10参加</t>
  </si>
  <si>
    <t>小区卫生死角</t>
  </si>
  <si>
    <t>正定镇永安村</t>
  </si>
  <si>
    <t>赫军辉
13081008248</t>
  </si>
  <si>
    <t>石家庄市正定县正定镇生民街文明实践站</t>
  </si>
  <si>
    <t>志愿者服务队人员规模10人，预计5人参加</t>
  </si>
  <si>
    <t>正定镇生民街</t>
  </si>
  <si>
    <t>唐尧
175 3112 7267</t>
  </si>
  <si>
    <t>石家庄市正定县正定镇教场庄文明实践站</t>
  </si>
  <si>
    <t>志愿服务队人员规模10人预计3人参加</t>
  </si>
  <si>
    <t>教场庄村</t>
  </si>
  <si>
    <t>钱纳新
15933316375</t>
  </si>
  <si>
    <t>石家庄市正定县正定镇顺城关文明实践站</t>
  </si>
  <si>
    <t>顺城关</t>
  </si>
  <si>
    <t>白玉
15933616104</t>
  </si>
  <si>
    <t>石家庄市正定县正定镇戴家庄村文明实践站</t>
  </si>
  <si>
    <t>志愿服务队人员规模5人，预计4人参加</t>
  </si>
  <si>
    <t>戴家庄</t>
  </si>
  <si>
    <t>关利
13933011153</t>
  </si>
  <si>
    <t>石家庄市正定县正定镇西北街文明实践站</t>
  </si>
  <si>
    <t>志愿服务队人员规模8人，预计4人参加</t>
  </si>
  <si>
    <t>正定镇西北街</t>
  </si>
  <si>
    <t xml:space="preserve"> 范强
 15097372137</t>
  </si>
  <si>
    <t>石家庄市正定县正定镇岸下村文明实践站</t>
  </si>
  <si>
    <t>岸下村</t>
  </si>
  <si>
    <t>张聪聪
13138198871</t>
  </si>
  <si>
    <t>灵寿县文旅局</t>
  </si>
  <si>
    <t>县文化馆组织开展舞蹈等培训</t>
  </si>
  <si>
    <t>舞蹈培训</t>
  </si>
  <si>
    <t>开展舞蹈培训，提升业务骨干水平。</t>
  </si>
  <si>
    <t>灵寿县文化馆</t>
  </si>
  <si>
    <t>尹会凯
13633214449</t>
  </si>
  <si>
    <t>县图书馆开展阅读推广志愿服务活动</t>
  </si>
  <si>
    <t>阅读推广志愿服务活动</t>
  </si>
  <si>
    <t>提升读者阅读水平，促进全民阅读</t>
  </si>
  <si>
    <t>待定</t>
  </si>
  <si>
    <t>李春岭
13933850728</t>
  </si>
  <si>
    <t>县教育局</t>
  </si>
  <si>
    <t>教育局党员，学校党员</t>
  </si>
  <si>
    <t>宣传戴头盔</t>
  </si>
  <si>
    <t>党员到汽车站宣传骑电动车戴头盔</t>
  </si>
  <si>
    <t>汽车站</t>
  </si>
  <si>
    <t>灵寿县狗台乡新时代文明实践所</t>
  </si>
  <si>
    <t>狗台乡清洁家园
志愿服务队共6
人，预计6人参
与此活动</t>
  </si>
  <si>
    <t>清洁家园，洁净过春节</t>
  </si>
  <si>
    <t>狗台乡新时代文明实践所志愿者走上南狗台街头，清理道路积雪，带动周边群众积极主动的清理房前屋后道路，方便他人出行。</t>
  </si>
  <si>
    <t>狗台乡南狗台村</t>
  </si>
  <si>
    <t>张楠
13111531877</t>
  </si>
  <si>
    <t>岔头镇</t>
  </si>
  <si>
    <t>岔头镇新时代文明实践志愿服务队</t>
  </si>
  <si>
    <t>植树节植树活动</t>
  </si>
  <si>
    <t>组织志愿者开展植树绿化环保活动</t>
  </si>
  <si>
    <t>开展健康知识讲座，为妇女免费体检</t>
  </si>
  <si>
    <t>3月6日-3月8日</t>
  </si>
  <si>
    <t>开展便民义诊、助老扶老、清洁家园等志愿服务</t>
  </si>
  <si>
    <t>灵寿县档案馆</t>
  </si>
  <si>
    <t>灵寿县档案馆志愿服务队参加活动</t>
  </si>
  <si>
    <t>在小区开展垃圾分类知识宣讲活动</t>
  </si>
  <si>
    <t>宝石小区</t>
  </si>
  <si>
    <t>石家庄市灵寿县灵寿镇新时代文明实践所</t>
  </si>
  <si>
    <t>灵寿镇文明实践志愿服务支队58人，预计27人参加此活动</t>
  </si>
  <si>
    <t>每个人都是标兵学雷锋志愿服务活动</t>
  </si>
  <si>
    <t>发动文明志愿者深入小区、街道开展卫生清理</t>
  </si>
  <si>
    <t>灵寿县城区小区、街道</t>
  </si>
  <si>
    <t>灵寿镇文明实践志愿服务支队58人，预计10人参加此活动</t>
  </si>
  <si>
    <t>垃圾分类新时尚</t>
  </si>
  <si>
    <t>在小区开展垃圾分类宣传活动</t>
  </si>
  <si>
    <t>灵寿镇小区</t>
  </si>
  <si>
    <t>石家庄市灵寿县灵寿镇行政综合服务中心</t>
  </si>
  <si>
    <t>灵寿镇行政综合服务中心10人，预计参加活动4人</t>
  </si>
  <si>
    <t>政策找人 服务上门活动</t>
  </si>
  <si>
    <t>结合当前社保征收工作，为辖区行动不便居民提供上门服务</t>
  </si>
  <si>
    <t>灵寿镇辖区村</t>
  </si>
  <si>
    <t>灵寿县融媒体中心</t>
  </si>
  <si>
    <t>灵寿县融媒体中心志愿服务分队，人员规模27人，预计10人参加活动</t>
  </si>
  <si>
    <t>志愿服务送关爱文明实践树新风</t>
  </si>
  <si>
    <t>对小区的垃圾、烟头进行清理，号召住户增强环保意识，提升小区环境品质</t>
  </si>
  <si>
    <t>阳光城市花园</t>
  </si>
  <si>
    <t>灵寿县税务局</t>
  </si>
  <si>
    <t>灵寿县税务局志愿服务队共31人，预计18人参加此活动</t>
  </si>
  <si>
    <t>税法宣传活动</t>
  </si>
  <si>
    <t>开展税收政策宣传，对纳税人、缴费人开展业务培训。</t>
  </si>
  <si>
    <t>0311-82968206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</si>
</sst>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yyyy&quot;年&quot;m&quot;月&quot;d&quot;日&quot;;@"/>
    <numFmt numFmtId="178" formatCode="m&quot;月&quot;d&quot;号&quot;"/>
  </numFmts>
  <fonts count="52">
    <font>
      <sz val="11"/>
      <color theme="1"/>
      <name val="宋体"/>
      <charset val="134"/>
      <scheme val="minor"/>
    </font>
    <font>
      <sz val="11"/>
      <color theme="1"/>
      <name val="华文仿宋"/>
      <charset val="134"/>
    </font>
    <font>
      <sz val="12"/>
      <color rgb="FF000000"/>
      <name val="华文仿宋"/>
      <charset val="134"/>
    </font>
    <font>
      <sz val="11"/>
      <color indexed="8"/>
      <name val="宋体"/>
      <charset val="134"/>
    </font>
    <font>
      <sz val="11"/>
      <color indexed="8"/>
      <name val="华文仿宋"/>
      <charset val="134"/>
    </font>
    <font>
      <sz val="11"/>
      <color theme="1"/>
      <name val="Tahoma"/>
      <charset val="134"/>
    </font>
    <font>
      <sz val="11"/>
      <name val="华文仿宋"/>
      <charset val="134"/>
    </font>
    <font>
      <sz val="11"/>
      <name val="宋体"/>
      <charset val="134"/>
      <scheme val="minor"/>
    </font>
    <font>
      <sz val="11"/>
      <color theme="1"/>
      <name val="CESI仿宋-GB2312"/>
      <charset val="134"/>
    </font>
    <font>
      <sz val="16"/>
      <color theme="1"/>
      <name val="黑体"/>
      <charset val="134"/>
    </font>
    <font>
      <u/>
      <sz val="22"/>
      <color theme="1"/>
      <name val="方正小标宋简体"/>
      <charset val="134"/>
    </font>
    <font>
      <sz val="22"/>
      <color theme="1"/>
      <name val="方正小标宋简体"/>
      <charset val="134"/>
    </font>
    <font>
      <sz val="12"/>
      <color theme="1"/>
      <name val="黑体"/>
      <charset val="134"/>
    </font>
    <font>
      <b/>
      <sz val="11"/>
      <color theme="1"/>
      <name val="华文仿宋"/>
      <charset val="134"/>
    </font>
    <font>
      <sz val="12"/>
      <color theme="1"/>
      <name val="CESI仿宋-GB2312"/>
      <charset val="134"/>
    </font>
    <font>
      <sz val="12"/>
      <name val="CESI仿宋-GB2312"/>
      <charset val="134"/>
    </font>
    <font>
      <sz val="12"/>
      <color rgb="FF000000"/>
      <name val="CESI仿宋-GB2312"/>
      <charset val="134"/>
    </font>
    <font>
      <sz val="12"/>
      <color indexed="8"/>
      <name val="CESI仿宋-GB2312"/>
      <charset val="134"/>
    </font>
    <font>
      <b/>
      <sz val="11"/>
      <name val="仿宋"/>
      <charset val="134"/>
    </font>
    <font>
      <sz val="12"/>
      <color theme="1"/>
      <name val="CESI仿宋-GB2312"/>
      <charset val="0"/>
    </font>
    <font>
      <sz val="10"/>
      <color indexed="8"/>
      <name val="宋体"/>
      <charset val="134"/>
      <scheme val="minor"/>
    </font>
    <font>
      <sz val="10"/>
      <color indexed="8"/>
      <name val="宋体"/>
      <charset val="134"/>
    </font>
    <font>
      <sz val="12"/>
      <name val="CESI仿宋-GB2312"/>
      <charset val="0"/>
    </font>
    <font>
      <sz val="12"/>
      <color rgb="FF333333"/>
      <name val="CESI仿宋-GB2312"/>
      <charset val="134"/>
    </font>
    <font>
      <sz val="12"/>
      <color indexed="59"/>
      <name val="CESI仿宋-GB2312"/>
      <charset val="134"/>
    </font>
    <font>
      <sz val="12"/>
      <color theme="1"/>
      <name val="方正书宋_GBK"/>
      <charset val="134"/>
    </font>
    <font>
      <sz val="12"/>
      <name val="DejaVu San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CESI仿宋-GB2312"/>
      <charset val="0"/>
    </font>
    <font>
      <sz val="12"/>
      <color indexed="63"/>
      <name val="CESI仿宋-GB2312"/>
      <charset val="0"/>
    </font>
    <font>
      <sz val="12"/>
      <color indexed="63"/>
      <name val="CESI仿宋-GB2312"/>
      <charset val="134"/>
    </font>
    <font>
      <sz val="12"/>
      <name val="Arial"/>
      <charset val="134"/>
    </font>
    <font>
      <sz val="12"/>
      <color rgb="FF000000"/>
      <name val="方正书宋_GBK"/>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5"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6" borderId="8" applyNumberFormat="0" applyAlignment="0" applyProtection="0">
      <alignment vertical="center"/>
    </xf>
    <xf numFmtId="0" fontId="36" fillId="7" borderId="9" applyNumberFormat="0" applyAlignment="0" applyProtection="0">
      <alignment vertical="center"/>
    </xf>
    <xf numFmtId="0" fontId="37" fillId="7" borderId="8" applyNumberFormat="0" applyAlignment="0" applyProtection="0">
      <alignment vertical="center"/>
    </xf>
    <xf numFmtId="0" fontId="38" fillId="8"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39">
    <xf numFmtId="0" fontId="0" fillId="0" borderId="0" xfId="0">
      <alignment vertical="center"/>
    </xf>
    <xf numFmtId="0" fontId="1" fillId="0" borderId="0" xfId="0" applyFont="1" applyAlignment="1">
      <alignment vertical="center" wrapText="1"/>
    </xf>
    <xf numFmtId="0" fontId="2" fillId="0" borderId="0" xfId="0" applyFont="1" applyFill="1" applyAlignment="1">
      <alignment vertical="center" wrapText="1"/>
    </xf>
    <xf numFmtId="0" fontId="3" fillId="0" borderId="0" xfId="0" applyFont="1" applyFill="1" applyBorder="1" applyAlignment="1">
      <alignment vertical="center"/>
    </xf>
    <xf numFmtId="0" fontId="1" fillId="0" borderId="0" xfId="0" applyFont="1" applyFill="1" applyBorder="1" applyAlignment="1">
      <alignment vertical="center" wrapText="1"/>
    </xf>
    <xf numFmtId="0" fontId="4" fillId="0" borderId="0" xfId="0" applyFont="1" applyFill="1" applyAlignment="1">
      <alignment vertical="center" wrapText="1"/>
    </xf>
    <xf numFmtId="0" fontId="5" fillId="0" borderId="0" xfId="0" applyFont="1" applyFill="1" applyAlignment="1"/>
    <xf numFmtId="0" fontId="6" fillId="0" borderId="0" xfId="0" applyFont="1" applyFill="1" applyBorder="1" applyAlignment="1">
      <alignment vertical="center" wrapText="1"/>
    </xf>
    <xf numFmtId="0" fontId="1" fillId="0" borderId="0" xfId="0" applyFont="1" applyFill="1" applyBorder="1" applyAlignment="1">
      <alignment horizontal="center" vertical="center"/>
    </xf>
    <xf numFmtId="0" fontId="4" fillId="0" borderId="0" xfId="0" applyFont="1" applyFill="1" applyBorder="1" applyAlignment="1" applyProtection="1">
      <alignment vertical="center" wrapText="1"/>
    </xf>
    <xf numFmtId="0" fontId="0" fillId="0" borderId="0" xfId="0" applyFill="1" applyBorder="1" applyAlignment="1">
      <alignment vertical="center"/>
    </xf>
    <xf numFmtId="0" fontId="7" fillId="0" borderId="0" xfId="0" applyFont="1">
      <alignment vertical="center"/>
    </xf>
    <xf numFmtId="0" fontId="8" fillId="0" borderId="0" xfId="0" applyFont="1">
      <alignment vertical="center"/>
    </xf>
    <xf numFmtId="0" fontId="4" fillId="0" borderId="0" xfId="0" applyFont="1" applyFill="1" applyBorder="1" applyAlignment="1" applyProtection="1">
      <alignment horizontal="center" vertical="center"/>
    </xf>
    <xf numFmtId="0" fontId="0" fillId="0" borderId="0" xfId="0" applyAlignment="1">
      <alignment horizontal="center"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57" fontId="16" fillId="0"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58"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5" fillId="3" borderId="1" xfId="0" applyFont="1" applyFill="1" applyBorder="1" applyAlignment="1">
      <alignment horizontal="center" vertical="center" wrapText="1"/>
    </xf>
    <xf numFmtId="58" fontId="15" fillId="3" borderId="1" xfId="0" applyNumberFormat="1" applyFont="1" applyFill="1" applyBorder="1" applyAlignment="1">
      <alignment horizontal="center" vertical="center" wrapText="1"/>
    </xf>
    <xf numFmtId="0" fontId="15" fillId="0" borderId="1" xfId="55" applyFont="1" applyFill="1" applyBorder="1" applyAlignment="1">
      <alignment horizontal="center" vertical="center" wrapText="1"/>
    </xf>
    <xf numFmtId="176" fontId="14" fillId="0" borderId="1" xfId="55" applyNumberFormat="1" applyFont="1" applyFill="1" applyBorder="1" applyAlignment="1">
      <alignment horizontal="center" vertical="center" wrapText="1"/>
    </xf>
    <xf numFmtId="0" fontId="14" fillId="0" borderId="1" xfId="55"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58" fontId="15" fillId="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176" fontId="1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6"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58" fontId="15"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left" vertical="center" wrapText="1"/>
    </xf>
    <xf numFmtId="0" fontId="14" fillId="0" borderId="1" xfId="0" applyFont="1" applyBorder="1" applyAlignment="1">
      <alignment horizontal="justify" vertical="center"/>
    </xf>
    <xf numFmtId="0" fontId="14" fillId="0" borderId="1" xfId="0" applyFont="1" applyBorder="1" applyAlignment="1">
      <alignment horizontal="center" vertical="center"/>
    </xf>
    <xf numFmtId="0" fontId="13" fillId="0" borderId="4" xfId="0" applyFont="1" applyFill="1" applyBorder="1" applyAlignment="1">
      <alignment horizontal="center" vertical="center" wrapText="1"/>
    </xf>
    <xf numFmtId="0" fontId="15" fillId="0" borderId="1" xfId="0" applyFont="1" applyFill="1" applyBorder="1" applyAlignment="1">
      <alignment horizontal="center" wrapText="1"/>
    </xf>
    <xf numFmtId="176" fontId="14" fillId="0" borderId="1" xfId="0" applyNumberFormat="1"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58"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wrapText="1"/>
    </xf>
    <xf numFmtId="58"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xf>
    <xf numFmtId="0" fontId="1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58" fontId="19" fillId="0" borderId="1" xfId="0" applyNumberFormat="1" applyFont="1" applyFill="1" applyBorder="1" applyAlignment="1">
      <alignment horizontal="center" vertical="center"/>
    </xf>
    <xf numFmtId="49" fontId="16" fillId="0" borderId="1" xfId="0"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Fill="1" applyAlignment="1">
      <alignment vertical="center" wrapText="1"/>
    </xf>
    <xf numFmtId="0" fontId="21" fillId="0" borderId="0" xfId="0" applyFont="1" applyFill="1" applyAlignment="1">
      <alignment vertical="center"/>
    </xf>
    <xf numFmtId="0" fontId="1" fillId="0" borderId="0" xfId="55" applyFont="1" applyAlignment="1">
      <alignment vertical="center" wrapText="1"/>
    </xf>
    <xf numFmtId="0" fontId="1" fillId="0" borderId="0" xfId="55" applyFont="1" applyAlignment="1">
      <alignment horizontal="center" vertical="center"/>
    </xf>
    <xf numFmtId="0" fontId="0" fillId="0" borderId="0" xfId="0" applyFont="1">
      <alignment vertical="center"/>
    </xf>
    <xf numFmtId="0" fontId="17" fillId="0" borderId="1" xfId="0" applyFont="1" applyBorder="1" applyAlignment="1">
      <alignment horizontal="center" vertical="center"/>
    </xf>
    <xf numFmtId="0" fontId="17" fillId="4"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6" fillId="0" borderId="1" xfId="0" applyFont="1" applyBorder="1" applyAlignment="1">
      <alignment horizontal="center" vertical="center"/>
    </xf>
    <xf numFmtId="176" fontId="16" fillId="0" borderId="1" xfId="0" applyNumberFormat="1" applyFont="1" applyBorder="1" applyAlignment="1">
      <alignment horizontal="center" vertical="center"/>
    </xf>
    <xf numFmtId="0" fontId="16" fillId="0" borderId="1" xfId="55" applyFont="1" applyFill="1" applyBorder="1" applyAlignment="1">
      <alignment horizontal="center" vertical="center" wrapText="1"/>
    </xf>
    <xf numFmtId="49" fontId="16" fillId="0" borderId="1" xfId="49" applyNumberFormat="1" applyFont="1" applyFill="1" applyBorder="1" applyAlignment="1">
      <alignment horizontal="center" vertical="center"/>
    </xf>
    <xf numFmtId="58" fontId="15"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58" fontId="15" fillId="2" borderId="1" xfId="0" applyNumberFormat="1" applyFont="1" applyFill="1" applyBorder="1" applyAlignment="1">
      <alignment horizontal="center" vertical="center" wrapText="1"/>
    </xf>
    <xf numFmtId="58"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58" fontId="14" fillId="0" borderId="1" xfId="0" applyNumberFormat="1" applyFont="1" applyBorder="1" applyAlignment="1">
      <alignment horizontal="center" vertical="center" wrapText="1"/>
    </xf>
    <xf numFmtId="176" fontId="15" fillId="3"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58"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24" fillId="0" borderId="1" xfId="55" applyFont="1" applyFill="1" applyBorder="1" applyAlignment="1">
      <alignment horizontal="center" vertical="center" wrapText="1"/>
    </xf>
    <xf numFmtId="0" fontId="17" fillId="0" borderId="1" xfId="50" applyFont="1" applyFill="1" applyBorder="1" applyAlignment="1">
      <alignment horizontal="center" vertical="center" wrapText="1"/>
    </xf>
    <xf numFmtId="0" fontId="17" fillId="0" borderId="1" xfId="58" applyFont="1" applyFill="1" applyBorder="1" applyAlignment="1">
      <alignment horizontal="center" vertical="center" wrapText="1"/>
    </xf>
    <xf numFmtId="0" fontId="15" fillId="0" borderId="1" xfId="56" applyFont="1" applyFill="1" applyBorder="1" applyAlignment="1">
      <alignment horizontal="center" vertical="center" wrapText="1"/>
    </xf>
    <xf numFmtId="0" fontId="14" fillId="0" borderId="1" xfId="58" applyFont="1" applyFill="1" applyBorder="1" applyAlignment="1">
      <alignment horizontal="center" vertical="center" wrapText="1"/>
    </xf>
    <xf numFmtId="0" fontId="17" fillId="0" borderId="1" xfId="56" applyFont="1" applyFill="1" applyBorder="1" applyAlignment="1">
      <alignment horizontal="center" vertical="center" wrapText="1"/>
    </xf>
    <xf numFmtId="0" fontId="14" fillId="0" borderId="1" xfId="56" applyFont="1" applyFill="1" applyBorder="1" applyAlignment="1">
      <alignment horizontal="center" vertical="center" wrapText="1"/>
    </xf>
    <xf numFmtId="0" fontId="17" fillId="0" borderId="1" xfId="55" applyFont="1" applyFill="1" applyBorder="1" applyAlignment="1">
      <alignment horizontal="center" vertical="center" wrapText="1"/>
    </xf>
    <xf numFmtId="0" fontId="15" fillId="0" borderId="1" xfId="57" applyFont="1" applyFill="1" applyBorder="1" applyAlignment="1">
      <alignment horizontal="center" vertical="center" wrapText="1"/>
    </xf>
    <xf numFmtId="0" fontId="15" fillId="0" borderId="1" xfId="54" applyFont="1" applyFill="1" applyBorder="1" applyAlignment="1">
      <alignment horizontal="center" vertical="center" wrapText="1"/>
    </xf>
    <xf numFmtId="0" fontId="14" fillId="0" borderId="1" xfId="54" applyFont="1" applyFill="1" applyBorder="1" applyAlignment="1">
      <alignment horizontal="center" vertical="center" wrapText="1"/>
    </xf>
    <xf numFmtId="0" fontId="15" fillId="0" borderId="1" xfId="52" applyFont="1" applyFill="1" applyBorder="1" applyAlignment="1">
      <alignment horizontal="center" vertical="center" wrapText="1"/>
    </xf>
    <xf numFmtId="58" fontId="15" fillId="0" borderId="1" xfId="55" applyNumberFormat="1" applyFont="1" applyFill="1" applyBorder="1" applyAlignment="1">
      <alignment horizontal="center" vertical="center" wrapText="1"/>
    </xf>
    <xf numFmtId="0" fontId="14" fillId="0" borderId="1" xfId="53" applyFont="1" applyFill="1" applyBorder="1" applyAlignment="1">
      <alignment horizontal="center" vertical="center" wrapText="1"/>
    </xf>
    <xf numFmtId="0" fontId="17" fillId="0" borderId="1" xfId="58" applyFont="1" applyFill="1" applyBorder="1" applyAlignment="1">
      <alignment horizontal="center" vertical="center"/>
    </xf>
    <xf numFmtId="0" fontId="15" fillId="0" borderId="1" xfId="53" applyFont="1" applyFill="1" applyBorder="1" applyAlignment="1">
      <alignment horizontal="center" vertical="center" wrapText="1"/>
    </xf>
    <xf numFmtId="0" fontId="14" fillId="0" borderId="1" xfId="51" applyFont="1" applyFill="1" applyBorder="1" applyAlignment="1">
      <alignment horizontal="center" vertical="center" wrapText="1"/>
    </xf>
    <xf numFmtId="0" fontId="14" fillId="0" borderId="1" xfId="57" applyFont="1" applyFill="1" applyBorder="1" applyAlignment="1">
      <alignment horizontal="center" vertical="center" wrapText="1"/>
    </xf>
    <xf numFmtId="58" fontId="14"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pplyProtection="1">
      <alignment horizontal="center" vertical="center" wrapText="1"/>
    </xf>
    <xf numFmtId="58" fontId="17" fillId="0" borderId="1" xfId="0" applyNumberFormat="1" applyFont="1" applyFill="1" applyBorder="1" applyAlignment="1">
      <alignment horizontal="center" vertical="center"/>
    </xf>
    <xf numFmtId="58" fontId="17"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77" fontId="14" fillId="0" borderId="1" xfId="55" applyNumberFormat="1"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xf>
    <xf numFmtId="0" fontId="0" fillId="0" borderId="0" xfId="55">
      <alignment vertical="center"/>
    </xf>
    <xf numFmtId="0" fontId="16" fillId="3" borderId="1" xfId="0"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0" fontId="15" fillId="0" borderId="1" xfId="59" applyFont="1" applyBorder="1" applyAlignment="1">
      <alignment horizontal="center" vertical="center" wrapText="1"/>
    </xf>
    <xf numFmtId="31" fontId="15"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58" fontId="16" fillId="0" borderId="1" xfId="0" applyNumberFormat="1" applyFont="1" applyBorder="1" applyAlignment="1">
      <alignment horizontal="center" vertical="center" wrapText="1"/>
    </xf>
    <xf numFmtId="0" fontId="15" fillId="0" borderId="1" xfId="59" applyFont="1" applyFill="1" applyBorder="1" applyAlignment="1">
      <alignment horizontal="center" vertical="center" wrapText="1"/>
    </xf>
    <xf numFmtId="58" fontId="14" fillId="0" borderId="1" xfId="59" applyNumberFormat="1" applyFont="1" applyFill="1" applyBorder="1" applyAlignment="1">
      <alignment horizontal="center" vertical="center" wrapText="1"/>
    </xf>
    <xf numFmtId="0" fontId="14" fillId="0" borderId="1" xfId="59" applyFont="1" applyFill="1" applyBorder="1" applyAlignment="1">
      <alignment horizontal="center" vertical="center" wrapText="1"/>
    </xf>
    <xf numFmtId="31" fontId="14" fillId="0" borderId="1" xfId="59" applyNumberFormat="1" applyFont="1" applyFill="1" applyBorder="1" applyAlignment="1">
      <alignment horizontal="center" vertical="center" wrapText="1"/>
    </xf>
    <xf numFmtId="0" fontId="14" fillId="0" borderId="1" xfId="59" applyNumberFormat="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49" fontId="15" fillId="0" borderId="1" xfId="0" applyNumberFormat="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6" fillId="0" borderId="1" xfId="59" applyFont="1" applyBorder="1" applyAlignment="1">
      <alignment horizontal="center" vertical="center" wrapText="1"/>
    </xf>
    <xf numFmtId="0" fontId="3" fillId="0" borderId="0" xfId="0" applyFont="1" applyFill="1" applyBorder="1" applyAlignment="1" applyProtection="1">
      <alignment vertical="center"/>
    </xf>
    <xf numFmtId="176" fontId="15"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178" fontId="15" fillId="0" borderId="1" xfId="0" applyNumberFormat="1" applyFont="1" applyFill="1" applyBorder="1" applyAlignment="1">
      <alignment horizontal="center" vertical="center" wrapText="1"/>
    </xf>
    <xf numFmtId="0" fontId="18" fillId="3" borderId="4" xfId="0"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11" xfId="50"/>
    <cellStyle name="常规 4" xfId="51"/>
    <cellStyle name="常规 19" xfId="52"/>
    <cellStyle name="常规 6" xfId="53"/>
    <cellStyle name="常规 18" xfId="54"/>
    <cellStyle name="常规 2" xfId="55"/>
    <cellStyle name="常规 10" xfId="56"/>
    <cellStyle name="常规 3" xfId="57"/>
    <cellStyle name="常规 15" xfId="58"/>
    <cellStyle name="常规 2 2 2 2" xfId="59"/>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8"/>
  <sheetViews>
    <sheetView tabSelected="1" topLeftCell="A405" workbookViewId="0">
      <selection activeCell="F405" sqref="F405"/>
    </sheetView>
  </sheetViews>
  <sheetFormatPr defaultColWidth="9" defaultRowHeight="14.4"/>
  <cols>
    <col min="1" max="1" width="13" customWidth="1"/>
    <col min="2" max="2" width="6.87962962962963" customWidth="1"/>
    <col min="3" max="3" width="15.0925925925926" customWidth="1"/>
    <col min="4" max="4" width="16.7222222222222" style="14" customWidth="1"/>
    <col min="5" max="5" width="16" style="14" customWidth="1"/>
    <col min="6" max="6" width="26.5" style="14" customWidth="1"/>
    <col min="7" max="7" width="9.33333333333333" style="14" customWidth="1"/>
    <col min="8" max="8" width="15.2685185185185" style="14" customWidth="1"/>
    <col min="9" max="9" width="9.37037037037037" style="14" customWidth="1"/>
    <col min="10" max="10" width="17.1296296296296" style="14" customWidth="1"/>
  </cols>
  <sheetData>
    <row r="1" ht="18" customHeight="1" spans="1:1">
      <c r="A1" s="15"/>
    </row>
    <row r="2" ht="32" customHeight="1" spans="1:10">
      <c r="A2" s="16" t="s">
        <v>0</v>
      </c>
      <c r="B2" s="17"/>
      <c r="C2" s="17"/>
      <c r="D2" s="17"/>
      <c r="E2" s="17"/>
      <c r="F2" s="17"/>
      <c r="G2" s="17"/>
      <c r="H2" s="17"/>
      <c r="I2" s="17"/>
      <c r="J2" s="17"/>
    </row>
    <row r="3" ht="19" customHeight="1" spans="1:10">
      <c r="A3" s="18" t="s">
        <v>1</v>
      </c>
      <c r="B3" s="18"/>
      <c r="C3" s="18"/>
      <c r="D3" s="19"/>
      <c r="E3" s="19"/>
      <c r="F3" s="19"/>
      <c r="G3" s="19"/>
      <c r="H3" s="19"/>
      <c r="I3" s="19"/>
      <c r="J3" s="19"/>
    </row>
    <row r="4" ht="48.5" customHeight="1" spans="1:10">
      <c r="A4" s="20" t="s">
        <v>2</v>
      </c>
      <c r="B4" s="20" t="s">
        <v>3</v>
      </c>
      <c r="C4" s="20" t="s">
        <v>4</v>
      </c>
      <c r="D4" s="20" t="s">
        <v>5</v>
      </c>
      <c r="E4" s="20" t="s">
        <v>6</v>
      </c>
      <c r="F4" s="21" t="s">
        <v>7</v>
      </c>
      <c r="G4" s="20" t="s">
        <v>8</v>
      </c>
      <c r="H4" s="21" t="s">
        <v>9</v>
      </c>
      <c r="I4" s="20" t="s">
        <v>10</v>
      </c>
      <c r="J4" s="21" t="s">
        <v>11</v>
      </c>
    </row>
    <row r="5" s="1" customFormat="1" ht="70.5" customHeight="1" spans="1:12">
      <c r="A5" s="22" t="s">
        <v>12</v>
      </c>
      <c r="B5" s="23">
        <v>1</v>
      </c>
      <c r="C5" s="24" t="s">
        <v>13</v>
      </c>
      <c r="D5" s="24" t="s">
        <v>14</v>
      </c>
      <c r="E5" s="24" t="s">
        <v>15</v>
      </c>
      <c r="F5" s="24" t="s">
        <v>16</v>
      </c>
      <c r="G5" s="23" t="s">
        <v>17</v>
      </c>
      <c r="H5" s="23" t="s">
        <v>18</v>
      </c>
      <c r="I5" s="23">
        <f>20*2*10</f>
        <v>400</v>
      </c>
      <c r="J5" s="23" t="s">
        <v>19</v>
      </c>
      <c r="L5" s="66"/>
    </row>
    <row r="6" s="1" customFormat="1" ht="76" customHeight="1" spans="1:12">
      <c r="A6" s="25"/>
      <c r="B6" s="23">
        <v>2</v>
      </c>
      <c r="C6" s="26" t="s">
        <v>13</v>
      </c>
      <c r="D6" s="23" t="s">
        <v>20</v>
      </c>
      <c r="E6" s="24" t="s">
        <v>21</v>
      </c>
      <c r="F6" s="23" t="s">
        <v>22</v>
      </c>
      <c r="G6" s="23" t="s">
        <v>17</v>
      </c>
      <c r="H6" s="23" t="s">
        <v>23</v>
      </c>
      <c r="I6" s="23">
        <f>13*2*10</f>
        <v>260</v>
      </c>
      <c r="J6" s="23" t="s">
        <v>24</v>
      </c>
      <c r="L6"/>
    </row>
    <row r="7" s="1" customFormat="1" ht="144" customHeight="1" spans="1:12">
      <c r="A7" s="25"/>
      <c r="B7" s="23">
        <v>3</v>
      </c>
      <c r="C7" s="23" t="s">
        <v>25</v>
      </c>
      <c r="D7" s="23" t="s">
        <v>26</v>
      </c>
      <c r="E7" s="24" t="s">
        <v>27</v>
      </c>
      <c r="F7" s="23" t="s">
        <v>28</v>
      </c>
      <c r="G7" s="23" t="s">
        <v>17</v>
      </c>
      <c r="H7" s="23" t="s">
        <v>29</v>
      </c>
      <c r="I7" s="23">
        <v>360</v>
      </c>
      <c r="J7" s="23" t="s">
        <v>30</v>
      </c>
      <c r="L7"/>
    </row>
    <row r="8" s="1" customFormat="1" ht="91" customHeight="1" spans="1:12">
      <c r="A8" s="25"/>
      <c r="B8" s="23">
        <v>4</v>
      </c>
      <c r="C8" s="23" t="s">
        <v>31</v>
      </c>
      <c r="D8" s="23" t="s">
        <v>32</v>
      </c>
      <c r="E8" s="23" t="s">
        <v>33</v>
      </c>
      <c r="F8" s="23" t="s">
        <v>34</v>
      </c>
      <c r="G8" s="23" t="s">
        <v>17</v>
      </c>
      <c r="H8" s="23" t="s">
        <v>35</v>
      </c>
      <c r="I8" s="23">
        <f>10*21</f>
        <v>210</v>
      </c>
      <c r="J8" s="23" t="s">
        <v>36</v>
      </c>
      <c r="L8" s="66"/>
    </row>
    <row r="9" s="2" customFormat="1" ht="72" customHeight="1" spans="1:10">
      <c r="A9" s="25"/>
      <c r="B9" s="23">
        <v>5</v>
      </c>
      <c r="C9" s="27" t="s">
        <v>37</v>
      </c>
      <c r="D9" s="28" t="s">
        <v>38</v>
      </c>
      <c r="E9" s="27" t="s">
        <v>39</v>
      </c>
      <c r="F9" s="27" t="s">
        <v>40</v>
      </c>
      <c r="G9" s="29" t="s">
        <v>17</v>
      </c>
      <c r="H9" s="27" t="s">
        <v>41</v>
      </c>
      <c r="I9" s="27">
        <v>60</v>
      </c>
      <c r="J9" s="27" t="s">
        <v>42</v>
      </c>
    </row>
    <row r="10" s="3" customFormat="1" ht="75" customHeight="1" spans="1:10">
      <c r="A10" s="25"/>
      <c r="B10" s="23">
        <v>6</v>
      </c>
      <c r="C10" s="30" t="s">
        <v>43</v>
      </c>
      <c r="D10" s="30" t="s">
        <v>44</v>
      </c>
      <c r="E10" s="30" t="s">
        <v>45</v>
      </c>
      <c r="F10" s="30" t="s">
        <v>46</v>
      </c>
      <c r="G10" s="30" t="s">
        <v>17</v>
      </c>
      <c r="H10" s="30" t="s">
        <v>47</v>
      </c>
      <c r="I10" s="30">
        <v>100</v>
      </c>
      <c r="J10" s="30" t="s">
        <v>48</v>
      </c>
    </row>
    <row r="11" s="4" customFormat="1" ht="111" customHeight="1" spans="1:12">
      <c r="A11" s="25"/>
      <c r="B11" s="23">
        <v>7</v>
      </c>
      <c r="C11" s="31" t="s">
        <v>49</v>
      </c>
      <c r="D11" s="31" t="s">
        <v>50</v>
      </c>
      <c r="E11" s="31" t="s">
        <v>51</v>
      </c>
      <c r="F11" s="31" t="s">
        <v>52</v>
      </c>
      <c r="G11" s="32" t="s">
        <v>17</v>
      </c>
      <c r="H11" s="33" t="s">
        <v>53</v>
      </c>
      <c r="I11" s="33">
        <v>30</v>
      </c>
      <c r="J11" s="33" t="s">
        <v>54</v>
      </c>
      <c r="L11" s="8"/>
    </row>
    <row r="12" s="4" customFormat="1" ht="72" customHeight="1" spans="1:12">
      <c r="A12" s="25"/>
      <c r="B12" s="23">
        <v>8</v>
      </c>
      <c r="C12" s="31" t="s">
        <v>55</v>
      </c>
      <c r="D12" s="31" t="s">
        <v>56</v>
      </c>
      <c r="E12" s="33" t="s">
        <v>57</v>
      </c>
      <c r="F12" s="33" t="s">
        <v>58</v>
      </c>
      <c r="G12" s="33" t="s">
        <v>17</v>
      </c>
      <c r="H12" s="33" t="s">
        <v>59</v>
      </c>
      <c r="I12" s="33">
        <v>240</v>
      </c>
      <c r="J12" s="27" t="s">
        <v>60</v>
      </c>
      <c r="L12" s="10"/>
    </row>
    <row r="13" s="5" customFormat="1" ht="76" customHeight="1" spans="1:12">
      <c r="A13" s="25"/>
      <c r="B13" s="23">
        <v>9</v>
      </c>
      <c r="C13" s="34" t="s">
        <v>61</v>
      </c>
      <c r="D13" s="34" t="s">
        <v>62</v>
      </c>
      <c r="E13" s="34" t="s">
        <v>63</v>
      </c>
      <c r="F13" s="34" t="s">
        <v>64</v>
      </c>
      <c r="G13" s="34" t="s">
        <v>17</v>
      </c>
      <c r="H13" s="34" t="s">
        <v>65</v>
      </c>
      <c r="I13" s="34">
        <v>150</v>
      </c>
      <c r="J13" s="34" t="s">
        <v>66</v>
      </c>
      <c r="K13" s="67"/>
      <c r="L13" s="68"/>
    </row>
    <row r="14" customFormat="1" ht="78" spans="1:10">
      <c r="A14" s="35"/>
      <c r="B14" s="23">
        <v>10</v>
      </c>
      <c r="C14" s="36" t="s">
        <v>67</v>
      </c>
      <c r="D14" s="36" t="s">
        <v>68</v>
      </c>
      <c r="E14" s="36" t="s">
        <v>69</v>
      </c>
      <c r="F14" s="36" t="s">
        <v>70</v>
      </c>
      <c r="G14" s="37">
        <v>45366</v>
      </c>
      <c r="H14" s="36" t="s">
        <v>71</v>
      </c>
      <c r="I14" s="36">
        <v>5</v>
      </c>
      <c r="J14" s="36" t="s">
        <v>72</v>
      </c>
    </row>
    <row r="15" customFormat="1" ht="112" customHeight="1" spans="1:10">
      <c r="A15" s="35"/>
      <c r="B15" s="23">
        <v>11</v>
      </c>
      <c r="C15" s="33" t="s">
        <v>73</v>
      </c>
      <c r="D15" s="33" t="s">
        <v>74</v>
      </c>
      <c r="E15" s="27" t="s">
        <v>75</v>
      </c>
      <c r="F15" s="27" t="s">
        <v>76</v>
      </c>
      <c r="G15" s="32">
        <v>45356</v>
      </c>
      <c r="H15" s="27" t="s">
        <v>77</v>
      </c>
      <c r="I15" s="27">
        <v>15</v>
      </c>
      <c r="J15" s="27" t="s">
        <v>78</v>
      </c>
    </row>
    <row r="16" s="6" customFormat="1" ht="93.6" spans="1:12">
      <c r="A16" s="35"/>
      <c r="B16" s="23">
        <v>12</v>
      </c>
      <c r="C16" s="38" t="s">
        <v>79</v>
      </c>
      <c r="D16" s="38" t="s">
        <v>80</v>
      </c>
      <c r="E16" s="38" t="s">
        <v>81</v>
      </c>
      <c r="F16" s="38" t="s">
        <v>82</v>
      </c>
      <c r="G16" s="39">
        <v>45366</v>
      </c>
      <c r="H16" s="40" t="s">
        <v>83</v>
      </c>
      <c r="I16" s="40">
        <v>20</v>
      </c>
      <c r="J16" s="40" t="s">
        <v>84</v>
      </c>
      <c r="K16" s="69"/>
      <c r="L16" s="70"/>
    </row>
    <row r="17" s="7" customFormat="1" ht="79" customHeight="1" spans="1:10">
      <c r="A17" s="35"/>
      <c r="B17" s="23">
        <v>13</v>
      </c>
      <c r="C17" s="31" t="s">
        <v>85</v>
      </c>
      <c r="D17" s="31" t="s">
        <v>86</v>
      </c>
      <c r="E17" s="31" t="s">
        <v>87</v>
      </c>
      <c r="F17" s="31" t="s">
        <v>88</v>
      </c>
      <c r="G17" s="41" t="s">
        <v>89</v>
      </c>
      <c r="H17" s="31" t="s">
        <v>90</v>
      </c>
      <c r="I17" s="31">
        <v>30</v>
      </c>
      <c r="J17" s="31" t="s">
        <v>91</v>
      </c>
    </row>
    <row r="18" s="4" customFormat="1" ht="78" customHeight="1" spans="1:12">
      <c r="A18" s="35"/>
      <c r="B18" s="23">
        <v>14</v>
      </c>
      <c r="C18" s="31" t="s">
        <v>92</v>
      </c>
      <c r="D18" s="31" t="s">
        <v>93</v>
      </c>
      <c r="E18" s="31" t="s">
        <v>94</v>
      </c>
      <c r="F18" s="31" t="s">
        <v>95</v>
      </c>
      <c r="G18" s="31" t="s">
        <v>17</v>
      </c>
      <c r="H18" s="31" t="s">
        <v>96</v>
      </c>
      <c r="I18" s="33">
        <v>5</v>
      </c>
      <c r="J18" s="33" t="s">
        <v>97</v>
      </c>
      <c r="L18" s="8"/>
    </row>
    <row r="19" s="4" customFormat="1" ht="101" customHeight="1" spans="1:12">
      <c r="A19" s="35"/>
      <c r="B19" s="23">
        <v>15</v>
      </c>
      <c r="C19" s="31" t="s">
        <v>98</v>
      </c>
      <c r="D19" s="31" t="s">
        <v>99</v>
      </c>
      <c r="E19" s="31" t="s">
        <v>100</v>
      </c>
      <c r="F19" s="31" t="s">
        <v>101</v>
      </c>
      <c r="G19" s="42">
        <v>45359</v>
      </c>
      <c r="H19" s="31" t="s">
        <v>102</v>
      </c>
      <c r="I19" s="31">
        <v>30</v>
      </c>
      <c r="J19" s="31" t="s">
        <v>103</v>
      </c>
      <c r="L19" s="10"/>
    </row>
    <row r="20" s="8" customFormat="1" ht="187.2" spans="1:12">
      <c r="A20" s="35"/>
      <c r="B20" s="23">
        <v>16</v>
      </c>
      <c r="C20" s="33" t="s">
        <v>104</v>
      </c>
      <c r="D20" s="33" t="s">
        <v>105</v>
      </c>
      <c r="E20" s="33" t="s">
        <v>106</v>
      </c>
      <c r="F20" s="33" t="s">
        <v>107</v>
      </c>
      <c r="G20" s="32">
        <v>45359</v>
      </c>
      <c r="H20" s="33" t="s">
        <v>108</v>
      </c>
      <c r="I20" s="33">
        <v>20</v>
      </c>
      <c r="J20" s="33" t="s">
        <v>109</v>
      </c>
      <c r="K20" s="10"/>
      <c r="L20" s="10"/>
    </row>
    <row r="21" s="1" customFormat="1" ht="71.25" customHeight="1" spans="1:12">
      <c r="A21" s="35"/>
      <c r="B21" s="23">
        <v>17</v>
      </c>
      <c r="C21" s="24" t="s">
        <v>110</v>
      </c>
      <c r="D21" s="24" t="s">
        <v>111</v>
      </c>
      <c r="E21" s="24" t="s">
        <v>112</v>
      </c>
      <c r="F21" s="24" t="s">
        <v>113</v>
      </c>
      <c r="G21" s="43" t="s">
        <v>17</v>
      </c>
      <c r="H21" s="43" t="s">
        <v>110</v>
      </c>
      <c r="I21" s="43">
        <v>15</v>
      </c>
      <c r="J21" s="43" t="s">
        <v>114</v>
      </c>
      <c r="L21" s="66"/>
    </row>
    <row r="22" s="6" customFormat="1" ht="48" customHeight="1" spans="1:10">
      <c r="A22" s="35"/>
      <c r="B22" s="23">
        <v>18</v>
      </c>
      <c r="C22" s="27" t="s">
        <v>115</v>
      </c>
      <c r="D22" s="27" t="s">
        <v>116</v>
      </c>
      <c r="E22" s="27" t="s">
        <v>117</v>
      </c>
      <c r="F22" s="27" t="s">
        <v>118</v>
      </c>
      <c r="G22" s="44">
        <v>45356</v>
      </c>
      <c r="H22" s="27" t="s">
        <v>119</v>
      </c>
      <c r="I22" s="27">
        <v>50</v>
      </c>
      <c r="J22" s="27" t="s">
        <v>120</v>
      </c>
    </row>
    <row r="23" s="4" customFormat="1" ht="61" customHeight="1" spans="1:12">
      <c r="A23" s="35"/>
      <c r="B23" s="23">
        <v>19</v>
      </c>
      <c r="C23" s="33" t="s">
        <v>121</v>
      </c>
      <c r="D23" s="33" t="s">
        <v>122</v>
      </c>
      <c r="E23" s="45" t="s">
        <v>123</v>
      </c>
      <c r="F23" s="33" t="s">
        <v>124</v>
      </c>
      <c r="G23" s="33" t="s">
        <v>125</v>
      </c>
      <c r="H23" s="33" t="s">
        <v>126</v>
      </c>
      <c r="I23" s="33">
        <v>1200</v>
      </c>
      <c r="J23" s="27" t="s">
        <v>127</v>
      </c>
      <c r="L23" s="10"/>
    </row>
    <row r="24" s="4" customFormat="1" ht="90" customHeight="1" spans="1:12">
      <c r="A24" s="35"/>
      <c r="B24" s="23">
        <v>20</v>
      </c>
      <c r="C24" s="33" t="s">
        <v>128</v>
      </c>
      <c r="D24" s="33" t="s">
        <v>129</v>
      </c>
      <c r="E24" s="33" t="s">
        <v>130</v>
      </c>
      <c r="F24" s="33" t="s">
        <v>131</v>
      </c>
      <c r="G24" s="31" t="s">
        <v>17</v>
      </c>
      <c r="H24" s="33" t="s">
        <v>132</v>
      </c>
      <c r="I24" s="31">
        <v>20</v>
      </c>
      <c r="J24" s="33" t="s">
        <v>133</v>
      </c>
      <c r="L24" s="10"/>
    </row>
    <row r="25" s="9" customFormat="1" ht="65" customHeight="1" spans="1:12">
      <c r="A25" s="35"/>
      <c r="B25" s="23">
        <v>21</v>
      </c>
      <c r="C25" s="46" t="s">
        <v>134</v>
      </c>
      <c r="D25" s="47" t="s">
        <v>135</v>
      </c>
      <c r="E25" s="47" t="s">
        <v>136</v>
      </c>
      <c r="F25" s="47" t="s">
        <v>137</v>
      </c>
      <c r="G25" s="48">
        <v>45373</v>
      </c>
      <c r="H25" s="47" t="s">
        <v>138</v>
      </c>
      <c r="I25" s="47">
        <v>20</v>
      </c>
      <c r="J25" s="47" t="s">
        <v>139</v>
      </c>
      <c r="L25" s="13"/>
    </row>
    <row r="26" s="4" customFormat="1" ht="72" customHeight="1" spans="1:12">
      <c r="A26" s="35"/>
      <c r="B26" s="23">
        <v>22</v>
      </c>
      <c r="C26" s="33" t="s">
        <v>140</v>
      </c>
      <c r="D26" s="33" t="s">
        <v>141</v>
      </c>
      <c r="E26" s="33" t="s">
        <v>142</v>
      </c>
      <c r="F26" s="33" t="s">
        <v>143</v>
      </c>
      <c r="G26" s="32">
        <v>45366</v>
      </c>
      <c r="H26" s="33" t="s">
        <v>144</v>
      </c>
      <c r="I26" s="33">
        <v>30</v>
      </c>
      <c r="J26" s="27" t="s">
        <v>145</v>
      </c>
      <c r="L26" s="10"/>
    </row>
    <row r="27" s="10" customFormat="1" ht="62.4" spans="1:10">
      <c r="A27" s="35"/>
      <c r="B27" s="23">
        <v>23</v>
      </c>
      <c r="C27" s="49" t="s">
        <v>146</v>
      </c>
      <c r="D27" s="33" t="s">
        <v>147</v>
      </c>
      <c r="E27" s="33" t="s">
        <v>148</v>
      </c>
      <c r="F27" s="33" t="s">
        <v>149</v>
      </c>
      <c r="G27" s="32">
        <v>45376</v>
      </c>
      <c r="H27" s="33" t="s">
        <v>150</v>
      </c>
      <c r="I27" s="33">
        <v>5</v>
      </c>
      <c r="J27" s="33" t="s">
        <v>151</v>
      </c>
    </row>
    <row r="28" s="1" customFormat="1" ht="74" customHeight="1" spans="1:12">
      <c r="A28" s="35"/>
      <c r="B28" s="23">
        <v>24</v>
      </c>
      <c r="C28" s="50" t="s">
        <v>152</v>
      </c>
      <c r="D28" s="23" t="s">
        <v>153</v>
      </c>
      <c r="E28" s="51" t="s">
        <v>154</v>
      </c>
      <c r="F28" s="51" t="s">
        <v>155</v>
      </c>
      <c r="G28" s="23" t="s">
        <v>17</v>
      </c>
      <c r="H28" s="51" t="s">
        <v>156</v>
      </c>
      <c r="I28" s="43">
        <v>70</v>
      </c>
      <c r="J28" s="23" t="s">
        <v>157</v>
      </c>
      <c r="L28" s="71"/>
    </row>
    <row r="29" s="4" customFormat="1" ht="89" customHeight="1" spans="1:12">
      <c r="A29" s="52"/>
      <c r="B29" s="23">
        <v>25</v>
      </c>
      <c r="C29" s="31" t="s">
        <v>158</v>
      </c>
      <c r="D29" s="31" t="s">
        <v>159</v>
      </c>
      <c r="E29" s="31" t="s">
        <v>160</v>
      </c>
      <c r="F29" s="53" t="s">
        <v>161</v>
      </c>
      <c r="G29" s="54" t="s">
        <v>17</v>
      </c>
      <c r="H29" s="33" t="s">
        <v>162</v>
      </c>
      <c r="I29" s="33">
        <v>12</v>
      </c>
      <c r="J29" s="33" t="s">
        <v>163</v>
      </c>
      <c r="L29" s="10"/>
    </row>
    <row r="30" s="11" customFormat="1" ht="81" customHeight="1" spans="1:10">
      <c r="A30" s="55" t="s">
        <v>164</v>
      </c>
      <c r="B30" s="23">
        <v>26</v>
      </c>
      <c r="C30" s="36" t="s">
        <v>165</v>
      </c>
      <c r="D30" s="36" t="s">
        <v>166</v>
      </c>
      <c r="E30" s="36" t="s">
        <v>167</v>
      </c>
      <c r="F30" s="36" t="s">
        <v>168</v>
      </c>
      <c r="G30" s="37">
        <v>45357</v>
      </c>
      <c r="H30" s="36" t="s">
        <v>169</v>
      </c>
      <c r="I30" s="36">
        <v>20</v>
      </c>
      <c r="J30" s="31" t="s">
        <v>170</v>
      </c>
    </row>
    <row r="31" s="11" customFormat="1" ht="81" customHeight="1" spans="1:10">
      <c r="A31" s="56"/>
      <c r="B31" s="23">
        <v>27</v>
      </c>
      <c r="C31" s="36" t="s">
        <v>171</v>
      </c>
      <c r="D31" s="36" t="s">
        <v>172</v>
      </c>
      <c r="E31" s="36" t="s">
        <v>173</v>
      </c>
      <c r="F31" s="36" t="s">
        <v>174</v>
      </c>
      <c r="G31" s="37">
        <v>45364</v>
      </c>
      <c r="H31" s="36" t="s">
        <v>175</v>
      </c>
      <c r="I31" s="36">
        <v>25</v>
      </c>
      <c r="J31" s="31" t="s">
        <v>176</v>
      </c>
    </row>
    <row r="32" s="11" customFormat="1" ht="81" customHeight="1" spans="1:10">
      <c r="A32" s="56"/>
      <c r="B32" s="23">
        <v>28</v>
      </c>
      <c r="C32" s="36" t="s">
        <v>177</v>
      </c>
      <c r="D32" s="36" t="s">
        <v>178</v>
      </c>
      <c r="E32" s="36" t="s">
        <v>179</v>
      </c>
      <c r="F32" s="36" t="s">
        <v>180</v>
      </c>
      <c r="G32" s="37">
        <v>45359</v>
      </c>
      <c r="H32" s="36" t="s">
        <v>181</v>
      </c>
      <c r="I32" s="36">
        <v>12</v>
      </c>
      <c r="J32" s="31" t="s">
        <v>182</v>
      </c>
    </row>
    <row r="33" s="11" customFormat="1" ht="81" customHeight="1" spans="1:10">
      <c r="A33" s="56"/>
      <c r="B33" s="23">
        <v>29</v>
      </c>
      <c r="C33" s="36" t="s">
        <v>183</v>
      </c>
      <c r="D33" s="36" t="s">
        <v>184</v>
      </c>
      <c r="E33" s="36" t="s">
        <v>185</v>
      </c>
      <c r="F33" s="36" t="s">
        <v>186</v>
      </c>
      <c r="G33" s="37">
        <v>45371</v>
      </c>
      <c r="H33" s="36" t="s">
        <v>187</v>
      </c>
      <c r="I33" s="36">
        <v>20</v>
      </c>
      <c r="J33" s="31" t="s">
        <v>188</v>
      </c>
    </row>
    <row r="34" ht="81" customHeight="1" spans="1:10">
      <c r="A34" s="56"/>
      <c r="B34" s="23">
        <v>30</v>
      </c>
      <c r="C34" s="36" t="s">
        <v>189</v>
      </c>
      <c r="D34" s="36" t="s">
        <v>190</v>
      </c>
      <c r="E34" s="36" t="s">
        <v>191</v>
      </c>
      <c r="F34" s="36" t="s">
        <v>192</v>
      </c>
      <c r="G34" s="57">
        <v>45363</v>
      </c>
      <c r="H34" s="58" t="s">
        <v>193</v>
      </c>
      <c r="I34" s="60">
        <v>13</v>
      </c>
      <c r="J34" s="58" t="s">
        <v>194</v>
      </c>
    </row>
    <row r="35" ht="81" customHeight="1" spans="1:10">
      <c r="A35" s="56"/>
      <c r="B35" s="23">
        <v>31</v>
      </c>
      <c r="C35" s="36" t="s">
        <v>195</v>
      </c>
      <c r="D35" s="36" t="s">
        <v>196</v>
      </c>
      <c r="E35" s="36" t="s">
        <v>197</v>
      </c>
      <c r="F35" s="36" t="s">
        <v>198</v>
      </c>
      <c r="G35" s="59">
        <v>44993</v>
      </c>
      <c r="H35" s="58" t="s">
        <v>199</v>
      </c>
      <c r="I35" s="58">
        <v>5</v>
      </c>
      <c r="J35" s="58" t="s">
        <v>200</v>
      </c>
    </row>
    <row r="36" ht="81" customHeight="1" spans="1:10">
      <c r="A36" s="56"/>
      <c r="B36" s="23">
        <v>32</v>
      </c>
      <c r="C36" s="36" t="s">
        <v>201</v>
      </c>
      <c r="D36" s="36" t="s">
        <v>202</v>
      </c>
      <c r="E36" s="36" t="s">
        <v>203</v>
      </c>
      <c r="F36" s="36" t="s">
        <v>204</v>
      </c>
      <c r="G36" s="57">
        <v>45356</v>
      </c>
      <c r="H36" s="58" t="s">
        <v>205</v>
      </c>
      <c r="I36" s="60">
        <v>5</v>
      </c>
      <c r="J36" s="58">
        <v>15612937126</v>
      </c>
    </row>
    <row r="37" ht="81" customHeight="1" spans="1:10">
      <c r="A37" s="56"/>
      <c r="B37" s="23">
        <v>33</v>
      </c>
      <c r="C37" s="36" t="s">
        <v>206</v>
      </c>
      <c r="D37" s="36" t="s">
        <v>207</v>
      </c>
      <c r="E37" s="36" t="s">
        <v>203</v>
      </c>
      <c r="F37" s="36" t="s">
        <v>208</v>
      </c>
      <c r="G37" s="57" t="s">
        <v>17</v>
      </c>
      <c r="H37" s="58" t="s">
        <v>209</v>
      </c>
      <c r="I37" s="60">
        <v>8</v>
      </c>
      <c r="J37" s="58" t="s">
        <v>210</v>
      </c>
    </row>
    <row r="38" ht="81" customHeight="1" spans="1:10">
      <c r="A38" s="56"/>
      <c r="B38" s="23">
        <v>34</v>
      </c>
      <c r="C38" s="36" t="s">
        <v>211</v>
      </c>
      <c r="D38" s="36" t="s">
        <v>212</v>
      </c>
      <c r="E38" s="36" t="s">
        <v>213</v>
      </c>
      <c r="F38" s="36" t="s">
        <v>214</v>
      </c>
      <c r="G38" s="59">
        <v>45366</v>
      </c>
      <c r="H38" s="58" t="s">
        <v>215</v>
      </c>
      <c r="I38" s="58">
        <v>10</v>
      </c>
      <c r="J38" s="58" t="s">
        <v>216</v>
      </c>
    </row>
    <row r="39" ht="81" customHeight="1" spans="1:10">
      <c r="A39" s="56"/>
      <c r="B39" s="23">
        <v>35</v>
      </c>
      <c r="C39" s="36" t="s">
        <v>217</v>
      </c>
      <c r="D39" s="36" t="s">
        <v>218</v>
      </c>
      <c r="E39" s="36" t="s">
        <v>219</v>
      </c>
      <c r="F39" s="36" t="s">
        <v>220</v>
      </c>
      <c r="G39" s="57">
        <v>45366</v>
      </c>
      <c r="H39" s="58" t="s">
        <v>221</v>
      </c>
      <c r="I39" s="60">
        <v>10</v>
      </c>
      <c r="J39" s="58" t="s">
        <v>222</v>
      </c>
    </row>
    <row r="40" ht="81" customHeight="1" spans="1:10">
      <c r="A40" s="56"/>
      <c r="B40" s="23">
        <v>36</v>
      </c>
      <c r="C40" s="36" t="s">
        <v>223</v>
      </c>
      <c r="D40" s="36" t="s">
        <v>224</v>
      </c>
      <c r="E40" s="36" t="s">
        <v>225</v>
      </c>
      <c r="F40" s="36" t="s">
        <v>226</v>
      </c>
      <c r="G40" s="59">
        <v>45361</v>
      </c>
      <c r="H40" s="58" t="s">
        <v>227</v>
      </c>
      <c r="I40" s="58">
        <v>20</v>
      </c>
      <c r="J40" s="58" t="s">
        <v>228</v>
      </c>
    </row>
    <row r="41" ht="81" customHeight="1" spans="1:10">
      <c r="A41" s="56"/>
      <c r="B41" s="23">
        <v>37</v>
      </c>
      <c r="C41" s="36" t="s">
        <v>229</v>
      </c>
      <c r="D41" s="36" t="s">
        <v>230</v>
      </c>
      <c r="E41" s="36" t="s">
        <v>231</v>
      </c>
      <c r="F41" s="36" t="s">
        <v>232</v>
      </c>
      <c r="G41" s="59">
        <v>45366</v>
      </c>
      <c r="H41" s="45" t="s">
        <v>233</v>
      </c>
      <c r="I41" s="45">
        <v>30</v>
      </c>
      <c r="J41" s="36" t="s">
        <v>234</v>
      </c>
    </row>
    <row r="42" ht="81" customHeight="1" spans="1:10">
      <c r="A42" s="56"/>
      <c r="B42" s="23">
        <v>38</v>
      </c>
      <c r="C42" s="36" t="s">
        <v>235</v>
      </c>
      <c r="D42" s="36" t="s">
        <v>236</v>
      </c>
      <c r="E42" s="36" t="s">
        <v>237</v>
      </c>
      <c r="F42" s="36" t="s">
        <v>238</v>
      </c>
      <c r="G42" s="57">
        <v>45363</v>
      </c>
      <c r="H42" s="60" t="s">
        <v>239</v>
      </c>
      <c r="I42" s="60">
        <v>30</v>
      </c>
      <c r="J42" s="58" t="s">
        <v>240</v>
      </c>
    </row>
    <row r="43" ht="81" customHeight="1" spans="1:10">
      <c r="A43" s="56"/>
      <c r="B43" s="23">
        <v>39</v>
      </c>
      <c r="C43" s="61" t="s">
        <v>241</v>
      </c>
      <c r="D43" s="62" t="s">
        <v>242</v>
      </c>
      <c r="E43" s="62" t="s">
        <v>243</v>
      </c>
      <c r="F43" s="36" t="s">
        <v>244</v>
      </c>
      <c r="G43" s="62" t="s">
        <v>245</v>
      </c>
      <c r="H43" s="60" t="s">
        <v>246</v>
      </c>
      <c r="I43" s="72">
        <v>30</v>
      </c>
      <c r="J43" s="73" t="s">
        <v>247</v>
      </c>
    </row>
    <row r="44" ht="81" customHeight="1" spans="1:10">
      <c r="A44" s="56"/>
      <c r="B44" s="23">
        <v>40</v>
      </c>
      <c r="C44" s="30" t="s">
        <v>248</v>
      </c>
      <c r="D44" s="30" t="s">
        <v>249</v>
      </c>
      <c r="E44" s="30" t="s">
        <v>250</v>
      </c>
      <c r="F44" s="30" t="s">
        <v>251</v>
      </c>
      <c r="G44" s="57">
        <v>45365</v>
      </c>
      <c r="H44" s="63" t="s">
        <v>252</v>
      </c>
      <c r="I44" s="63">
        <v>8</v>
      </c>
      <c r="J44" s="63" t="s">
        <v>253</v>
      </c>
    </row>
    <row r="45" ht="81" customHeight="1" spans="1:10">
      <c r="A45" s="56"/>
      <c r="B45" s="23">
        <v>41</v>
      </c>
      <c r="C45" s="36" t="s">
        <v>254</v>
      </c>
      <c r="D45" s="36" t="s">
        <v>255</v>
      </c>
      <c r="E45" s="36" t="s">
        <v>256</v>
      </c>
      <c r="F45" s="36" t="s">
        <v>257</v>
      </c>
      <c r="G45" s="59">
        <v>45358</v>
      </c>
      <c r="H45" s="58" t="s">
        <v>258</v>
      </c>
      <c r="I45" s="58">
        <v>20</v>
      </c>
      <c r="J45" s="58" t="s">
        <v>259</v>
      </c>
    </row>
    <row r="46" ht="81" customHeight="1" spans="1:10">
      <c r="A46" s="56"/>
      <c r="B46" s="23">
        <v>42</v>
      </c>
      <c r="C46" s="36" t="s">
        <v>254</v>
      </c>
      <c r="D46" s="36" t="s">
        <v>255</v>
      </c>
      <c r="E46" s="36" t="s">
        <v>260</v>
      </c>
      <c r="F46" s="36" t="s">
        <v>261</v>
      </c>
      <c r="G46" s="59">
        <v>45363</v>
      </c>
      <c r="H46" s="58" t="s">
        <v>258</v>
      </c>
      <c r="I46" s="58">
        <v>20</v>
      </c>
      <c r="J46" s="58" t="s">
        <v>259</v>
      </c>
    </row>
    <row r="47" ht="81" customHeight="1" spans="1:10">
      <c r="A47" s="56"/>
      <c r="B47" s="23">
        <v>43</v>
      </c>
      <c r="C47" s="36" t="s">
        <v>254</v>
      </c>
      <c r="D47" s="36" t="s">
        <v>255</v>
      </c>
      <c r="E47" s="36" t="s">
        <v>262</v>
      </c>
      <c r="F47" s="36" t="s">
        <v>263</v>
      </c>
      <c r="G47" s="59">
        <v>45374</v>
      </c>
      <c r="H47" s="58" t="s">
        <v>264</v>
      </c>
      <c r="I47" s="58">
        <v>20</v>
      </c>
      <c r="J47" s="58" t="s">
        <v>259</v>
      </c>
    </row>
    <row r="48" ht="81" customHeight="1" spans="1:10">
      <c r="A48" s="56"/>
      <c r="B48" s="23">
        <v>44</v>
      </c>
      <c r="C48" s="36" t="s">
        <v>265</v>
      </c>
      <c r="D48" s="36" t="s">
        <v>266</v>
      </c>
      <c r="E48" s="36" t="s">
        <v>267</v>
      </c>
      <c r="F48" s="36" t="s">
        <v>268</v>
      </c>
      <c r="G48" s="59">
        <v>45362</v>
      </c>
      <c r="H48" s="58" t="s">
        <v>269</v>
      </c>
      <c r="I48" s="58">
        <v>2</v>
      </c>
      <c r="J48" s="58" t="s">
        <v>270</v>
      </c>
    </row>
    <row r="49" ht="81" customHeight="1" spans="1:10">
      <c r="A49" s="56"/>
      <c r="B49" s="23">
        <v>45</v>
      </c>
      <c r="C49" s="36" t="s">
        <v>271</v>
      </c>
      <c r="D49" s="36" t="s">
        <v>272</v>
      </c>
      <c r="E49" s="36" t="s">
        <v>273</v>
      </c>
      <c r="F49" s="36" t="s">
        <v>274</v>
      </c>
      <c r="G49" s="59">
        <v>44993</v>
      </c>
      <c r="H49" s="58" t="s">
        <v>275</v>
      </c>
      <c r="I49" s="58">
        <v>20</v>
      </c>
      <c r="J49" s="58" t="s">
        <v>276</v>
      </c>
    </row>
    <row r="50" ht="81" customHeight="1" spans="1:10">
      <c r="A50" s="56"/>
      <c r="B50" s="23">
        <v>46</v>
      </c>
      <c r="C50" s="36" t="s">
        <v>271</v>
      </c>
      <c r="D50" s="36" t="s">
        <v>277</v>
      </c>
      <c r="E50" s="36" t="s">
        <v>278</v>
      </c>
      <c r="F50" s="36" t="s">
        <v>279</v>
      </c>
      <c r="G50" s="59">
        <v>44635</v>
      </c>
      <c r="H50" s="58" t="s">
        <v>280</v>
      </c>
      <c r="I50" s="58">
        <v>10</v>
      </c>
      <c r="J50" s="58" t="s">
        <v>276</v>
      </c>
    </row>
    <row r="51" ht="81" customHeight="1" spans="1:10">
      <c r="A51" s="56"/>
      <c r="B51" s="23">
        <v>47</v>
      </c>
      <c r="C51" s="36" t="s">
        <v>281</v>
      </c>
      <c r="D51" s="36" t="s">
        <v>282</v>
      </c>
      <c r="E51" s="36" t="s">
        <v>283</v>
      </c>
      <c r="F51" s="36" t="s">
        <v>284</v>
      </c>
      <c r="G51" s="59">
        <v>45356</v>
      </c>
      <c r="H51" s="58" t="s">
        <v>285</v>
      </c>
      <c r="I51" s="58">
        <v>20</v>
      </c>
      <c r="J51" s="58" t="s">
        <v>286</v>
      </c>
    </row>
    <row r="52" ht="81" customHeight="1" spans="1:10">
      <c r="A52" s="56"/>
      <c r="B52" s="23">
        <v>48</v>
      </c>
      <c r="C52" s="36" t="s">
        <v>287</v>
      </c>
      <c r="D52" s="36" t="s">
        <v>288</v>
      </c>
      <c r="E52" s="36" t="s">
        <v>289</v>
      </c>
      <c r="F52" s="36" t="s">
        <v>290</v>
      </c>
      <c r="G52" s="59">
        <v>45359</v>
      </c>
      <c r="H52" s="58" t="s">
        <v>291</v>
      </c>
      <c r="I52" s="58">
        <v>20</v>
      </c>
      <c r="J52" s="58" t="s">
        <v>292</v>
      </c>
    </row>
    <row r="53" ht="81" customHeight="1" spans="1:10">
      <c r="A53" s="56"/>
      <c r="B53" s="23">
        <v>49</v>
      </c>
      <c r="C53" s="36" t="s">
        <v>293</v>
      </c>
      <c r="D53" s="36" t="s">
        <v>294</v>
      </c>
      <c r="E53" s="36" t="s">
        <v>295</v>
      </c>
      <c r="F53" s="36" t="s">
        <v>295</v>
      </c>
      <c r="G53" s="59">
        <v>45366</v>
      </c>
      <c r="H53" s="58" t="s">
        <v>296</v>
      </c>
      <c r="I53" s="58">
        <v>15</v>
      </c>
      <c r="J53" s="58" t="s">
        <v>297</v>
      </c>
    </row>
    <row r="54" s="12" customFormat="1" ht="81" customHeight="1" spans="1:10">
      <c r="A54" s="56"/>
      <c r="B54" s="23">
        <v>50</v>
      </c>
      <c r="C54" s="31" t="s">
        <v>298</v>
      </c>
      <c r="D54" s="34" t="s">
        <v>299</v>
      </c>
      <c r="E54" s="31" t="s">
        <v>300</v>
      </c>
      <c r="F54" s="31" t="s">
        <v>301</v>
      </c>
      <c r="G54" s="64">
        <v>45356</v>
      </c>
      <c r="H54" s="31" t="s">
        <v>302</v>
      </c>
      <c r="I54" s="74">
        <v>8</v>
      </c>
      <c r="J54" s="34" t="s">
        <v>303</v>
      </c>
    </row>
    <row r="55" s="12" customFormat="1" ht="81" customHeight="1" spans="1:10">
      <c r="A55" s="56"/>
      <c r="B55" s="23">
        <v>51</v>
      </c>
      <c r="C55" s="31" t="s">
        <v>298</v>
      </c>
      <c r="D55" s="34" t="s">
        <v>304</v>
      </c>
      <c r="E55" s="31" t="s">
        <v>305</v>
      </c>
      <c r="F55" s="31" t="s">
        <v>306</v>
      </c>
      <c r="G55" s="64">
        <v>45359</v>
      </c>
      <c r="H55" s="31" t="s">
        <v>302</v>
      </c>
      <c r="I55" s="74">
        <v>3</v>
      </c>
      <c r="J55" s="34" t="s">
        <v>303</v>
      </c>
    </row>
    <row r="56" s="12" customFormat="1" ht="81" customHeight="1" spans="1:10">
      <c r="A56" s="56"/>
      <c r="B56" s="23">
        <v>52</v>
      </c>
      <c r="C56" s="31" t="s">
        <v>298</v>
      </c>
      <c r="D56" s="34" t="s">
        <v>307</v>
      </c>
      <c r="E56" s="31" t="s">
        <v>308</v>
      </c>
      <c r="F56" s="31" t="s">
        <v>309</v>
      </c>
      <c r="G56" s="64">
        <v>45363</v>
      </c>
      <c r="H56" s="31" t="s">
        <v>302</v>
      </c>
      <c r="I56" s="74">
        <v>7</v>
      </c>
      <c r="J56" s="34" t="s">
        <v>303</v>
      </c>
    </row>
    <row r="57" ht="81" customHeight="1" spans="1:10">
      <c r="A57" s="56"/>
      <c r="B57" s="23">
        <v>53</v>
      </c>
      <c r="C57" s="33" t="s">
        <v>310</v>
      </c>
      <c r="D57" s="33" t="s">
        <v>311</v>
      </c>
      <c r="E57" s="33" t="s">
        <v>312</v>
      </c>
      <c r="F57" s="33" t="s">
        <v>313</v>
      </c>
      <c r="G57" s="57">
        <v>45007</v>
      </c>
      <c r="H57" s="58" t="s">
        <v>314</v>
      </c>
      <c r="I57" s="60">
        <v>15</v>
      </c>
      <c r="J57" s="60" t="s">
        <v>315</v>
      </c>
    </row>
    <row r="58" ht="81" customHeight="1" spans="1:10">
      <c r="A58" s="56"/>
      <c r="B58" s="23">
        <v>54</v>
      </c>
      <c r="C58" s="33" t="s">
        <v>310</v>
      </c>
      <c r="D58" s="33" t="s">
        <v>316</v>
      </c>
      <c r="E58" s="33" t="s">
        <v>317</v>
      </c>
      <c r="F58" s="33" t="s">
        <v>318</v>
      </c>
      <c r="G58" s="57">
        <v>44993</v>
      </c>
      <c r="H58" s="58" t="s">
        <v>314</v>
      </c>
      <c r="I58" s="60">
        <v>20</v>
      </c>
      <c r="J58" s="60" t="s">
        <v>315</v>
      </c>
    </row>
    <row r="59" ht="81" customHeight="1" spans="1:10">
      <c r="A59" s="56"/>
      <c r="B59" s="23">
        <v>55</v>
      </c>
      <c r="C59" s="33" t="s">
        <v>319</v>
      </c>
      <c r="D59" s="33" t="s">
        <v>320</v>
      </c>
      <c r="E59" s="33" t="s">
        <v>321</v>
      </c>
      <c r="F59" s="33" t="s">
        <v>321</v>
      </c>
      <c r="G59" s="59">
        <v>45357</v>
      </c>
      <c r="H59" s="36" t="s">
        <v>322</v>
      </c>
      <c r="I59" s="36">
        <v>15</v>
      </c>
      <c r="J59" s="36" t="s">
        <v>323</v>
      </c>
    </row>
    <row r="60" ht="81" customHeight="1" spans="1:10">
      <c r="A60" s="56"/>
      <c r="B60" s="23">
        <v>56</v>
      </c>
      <c r="C60" s="33" t="s">
        <v>324</v>
      </c>
      <c r="D60" s="33" t="s">
        <v>325</v>
      </c>
      <c r="E60" s="33" t="s">
        <v>326</v>
      </c>
      <c r="F60" s="33" t="s">
        <v>327</v>
      </c>
      <c r="G60" s="59">
        <v>45357</v>
      </c>
      <c r="H60" s="58" t="s">
        <v>328</v>
      </c>
      <c r="I60" s="58">
        <v>5</v>
      </c>
      <c r="J60" s="58" t="s">
        <v>329</v>
      </c>
    </row>
    <row r="61" ht="81" customHeight="1" spans="1:10">
      <c r="A61" s="56"/>
      <c r="B61" s="23">
        <v>57</v>
      </c>
      <c r="C61" s="36" t="s">
        <v>330</v>
      </c>
      <c r="D61" s="36" t="s">
        <v>331</v>
      </c>
      <c r="E61" s="36" t="s">
        <v>332</v>
      </c>
      <c r="F61" s="36" t="s">
        <v>333</v>
      </c>
      <c r="G61" s="37">
        <v>45359</v>
      </c>
      <c r="H61" s="36" t="s">
        <v>334</v>
      </c>
      <c r="I61" s="36">
        <v>3</v>
      </c>
      <c r="J61" s="36" t="s">
        <v>335</v>
      </c>
    </row>
    <row r="62" ht="81" customHeight="1" spans="1:10">
      <c r="A62" s="56"/>
      <c r="B62" s="23">
        <v>58</v>
      </c>
      <c r="C62" s="36" t="s">
        <v>336</v>
      </c>
      <c r="D62" s="36" t="s">
        <v>337</v>
      </c>
      <c r="E62" s="36" t="s">
        <v>338</v>
      </c>
      <c r="F62" s="36" t="s">
        <v>339</v>
      </c>
      <c r="G62" s="37">
        <v>45367</v>
      </c>
      <c r="H62" s="36" t="s">
        <v>340</v>
      </c>
      <c r="I62" s="36">
        <v>8</v>
      </c>
      <c r="J62" s="36" t="s">
        <v>341</v>
      </c>
    </row>
    <row r="63" ht="81" customHeight="1" spans="1:10">
      <c r="A63" s="56"/>
      <c r="B63" s="23">
        <v>59</v>
      </c>
      <c r="C63" s="36" t="s">
        <v>342</v>
      </c>
      <c r="D63" s="36" t="s">
        <v>343</v>
      </c>
      <c r="E63" s="36" t="s">
        <v>344</v>
      </c>
      <c r="F63" s="36" t="s">
        <v>345</v>
      </c>
      <c r="G63" s="41" t="s">
        <v>346</v>
      </c>
      <c r="H63" s="36" t="s">
        <v>347</v>
      </c>
      <c r="I63" s="36">
        <v>20</v>
      </c>
      <c r="J63" s="36" t="s">
        <v>348</v>
      </c>
    </row>
    <row r="64" ht="81" customHeight="1" spans="1:10">
      <c r="A64" s="56"/>
      <c r="B64" s="23">
        <v>60</v>
      </c>
      <c r="C64" s="43" t="s">
        <v>349</v>
      </c>
      <c r="D64" s="43" t="s">
        <v>350</v>
      </c>
      <c r="E64" s="43" t="s">
        <v>283</v>
      </c>
      <c r="F64" s="43" t="s">
        <v>351</v>
      </c>
      <c r="G64" s="65" t="s">
        <v>352</v>
      </c>
      <c r="H64" s="43" t="s">
        <v>353</v>
      </c>
      <c r="I64" s="75">
        <v>10</v>
      </c>
      <c r="J64" s="43" t="s">
        <v>354</v>
      </c>
    </row>
    <row r="65" ht="81" customHeight="1" spans="1:10">
      <c r="A65" s="56"/>
      <c r="B65" s="23">
        <v>61</v>
      </c>
      <c r="C65" s="43" t="s">
        <v>355</v>
      </c>
      <c r="D65" s="43" t="s">
        <v>356</v>
      </c>
      <c r="E65" s="43" t="s">
        <v>357</v>
      </c>
      <c r="F65" s="43" t="s">
        <v>358</v>
      </c>
      <c r="G65" s="65" t="s">
        <v>359</v>
      </c>
      <c r="H65" s="43" t="s">
        <v>360</v>
      </c>
      <c r="I65" s="75">
        <v>15</v>
      </c>
      <c r="J65" s="43" t="s">
        <v>361</v>
      </c>
    </row>
    <row r="66" ht="81" customHeight="1" spans="1:10">
      <c r="A66" s="56"/>
      <c r="B66" s="23">
        <v>62</v>
      </c>
      <c r="C66" s="43" t="s">
        <v>362</v>
      </c>
      <c r="D66" s="43" t="s">
        <v>363</v>
      </c>
      <c r="E66" s="43" t="s">
        <v>364</v>
      </c>
      <c r="F66" s="43" t="s">
        <v>365</v>
      </c>
      <c r="G66" s="65" t="s">
        <v>359</v>
      </c>
      <c r="H66" s="43" t="s">
        <v>366</v>
      </c>
      <c r="I66" s="75">
        <v>8</v>
      </c>
      <c r="J66" s="43" t="s">
        <v>367</v>
      </c>
    </row>
    <row r="67" ht="81" customHeight="1" spans="1:10">
      <c r="A67" s="56"/>
      <c r="B67" s="23">
        <v>63</v>
      </c>
      <c r="C67" s="43" t="s">
        <v>368</v>
      </c>
      <c r="D67" s="43" t="s">
        <v>369</v>
      </c>
      <c r="E67" s="43" t="s">
        <v>283</v>
      </c>
      <c r="F67" s="43" t="s">
        <v>370</v>
      </c>
      <c r="G67" s="76">
        <v>45356</v>
      </c>
      <c r="H67" s="43" t="s">
        <v>371</v>
      </c>
      <c r="I67" s="75">
        <v>10</v>
      </c>
      <c r="J67" s="43" t="s">
        <v>372</v>
      </c>
    </row>
    <row r="68" ht="81" customHeight="1" spans="1:10">
      <c r="A68" s="56"/>
      <c r="B68" s="23">
        <v>64</v>
      </c>
      <c r="C68" s="77" t="s">
        <v>373</v>
      </c>
      <c r="D68" s="77" t="s">
        <v>374</v>
      </c>
      <c r="E68" s="77" t="s">
        <v>375</v>
      </c>
      <c r="F68" s="77" t="s">
        <v>376</v>
      </c>
      <c r="G68" s="37">
        <v>45359</v>
      </c>
      <c r="H68" s="77" t="s">
        <v>377</v>
      </c>
      <c r="I68" s="77">
        <v>3</v>
      </c>
      <c r="J68" s="77" t="s">
        <v>378</v>
      </c>
    </row>
    <row r="69" ht="81" customHeight="1" spans="1:10">
      <c r="A69" s="56"/>
      <c r="B69" s="23">
        <v>65</v>
      </c>
      <c r="C69" s="77" t="s">
        <v>379</v>
      </c>
      <c r="D69" s="77" t="s">
        <v>380</v>
      </c>
      <c r="E69" s="77" t="s">
        <v>381</v>
      </c>
      <c r="F69" s="77" t="s">
        <v>382</v>
      </c>
      <c r="G69" s="57">
        <v>45356</v>
      </c>
      <c r="H69" s="77" t="s">
        <v>383</v>
      </c>
      <c r="I69" s="77">
        <v>3</v>
      </c>
      <c r="J69" s="77" t="s">
        <v>384</v>
      </c>
    </row>
    <row r="70" ht="81" customHeight="1" spans="1:10">
      <c r="A70" s="56"/>
      <c r="B70" s="23">
        <v>66</v>
      </c>
      <c r="C70" s="77" t="s">
        <v>385</v>
      </c>
      <c r="D70" s="77" t="s">
        <v>386</v>
      </c>
      <c r="E70" s="77" t="s">
        <v>387</v>
      </c>
      <c r="F70" s="77" t="s">
        <v>388</v>
      </c>
      <c r="G70" s="57">
        <v>45356</v>
      </c>
      <c r="H70" s="77" t="s">
        <v>389</v>
      </c>
      <c r="I70" s="77">
        <v>3</v>
      </c>
      <c r="J70" s="77" t="s">
        <v>390</v>
      </c>
    </row>
    <row r="71" ht="81" customHeight="1" spans="1:10">
      <c r="A71" s="56"/>
      <c r="B71" s="23">
        <v>67</v>
      </c>
      <c r="C71" s="77" t="s">
        <v>391</v>
      </c>
      <c r="D71" s="77" t="s">
        <v>392</v>
      </c>
      <c r="E71" s="77" t="s">
        <v>393</v>
      </c>
      <c r="F71" s="77" t="s">
        <v>394</v>
      </c>
      <c r="G71" s="57">
        <v>45356</v>
      </c>
      <c r="H71" s="77" t="s">
        <v>395</v>
      </c>
      <c r="I71" s="77">
        <v>3</v>
      </c>
      <c r="J71" s="77" t="s">
        <v>396</v>
      </c>
    </row>
    <row r="72" ht="81" customHeight="1" spans="1:10">
      <c r="A72" s="56"/>
      <c r="B72" s="23">
        <v>68</v>
      </c>
      <c r="C72" s="77" t="s">
        <v>397</v>
      </c>
      <c r="D72" s="77" t="s">
        <v>398</v>
      </c>
      <c r="E72" s="77" t="s">
        <v>399</v>
      </c>
      <c r="F72" s="77" t="s">
        <v>400</v>
      </c>
      <c r="G72" s="37">
        <v>45356</v>
      </c>
      <c r="H72" s="77" t="s">
        <v>401</v>
      </c>
      <c r="I72" s="77">
        <v>6</v>
      </c>
      <c r="J72" s="77" t="s">
        <v>402</v>
      </c>
    </row>
    <row r="73" ht="81" customHeight="1" spans="1:10">
      <c r="A73" s="56"/>
      <c r="B73" s="23">
        <v>69</v>
      </c>
      <c r="C73" s="77" t="s">
        <v>403</v>
      </c>
      <c r="D73" s="77" t="s">
        <v>404</v>
      </c>
      <c r="E73" s="77" t="s">
        <v>405</v>
      </c>
      <c r="F73" s="77" t="s">
        <v>406</v>
      </c>
      <c r="G73" s="57">
        <v>45358</v>
      </c>
      <c r="H73" s="77" t="s">
        <v>407</v>
      </c>
      <c r="I73" s="77">
        <v>5</v>
      </c>
      <c r="J73" s="77" t="s">
        <v>408</v>
      </c>
    </row>
    <row r="74" ht="81" customHeight="1" spans="1:10">
      <c r="A74" s="56"/>
      <c r="B74" s="23">
        <v>70</v>
      </c>
      <c r="C74" s="77" t="s">
        <v>409</v>
      </c>
      <c r="D74" s="77" t="s">
        <v>410</v>
      </c>
      <c r="E74" s="77" t="s">
        <v>411</v>
      </c>
      <c r="F74" s="77" t="s">
        <v>412</v>
      </c>
      <c r="G74" s="57">
        <v>45362</v>
      </c>
      <c r="H74" s="77" t="s">
        <v>413</v>
      </c>
      <c r="I74" s="77">
        <v>8</v>
      </c>
      <c r="J74" s="77" t="s">
        <v>414</v>
      </c>
    </row>
    <row r="75" ht="81" customHeight="1" spans="1:10">
      <c r="A75" s="56"/>
      <c r="B75" s="23">
        <v>71</v>
      </c>
      <c r="C75" s="77" t="s">
        <v>415</v>
      </c>
      <c r="D75" s="77" t="s">
        <v>416</v>
      </c>
      <c r="E75" s="77" t="s">
        <v>417</v>
      </c>
      <c r="F75" s="77" t="s">
        <v>418</v>
      </c>
      <c r="G75" s="59">
        <v>45361</v>
      </c>
      <c r="H75" s="77" t="s">
        <v>419</v>
      </c>
      <c r="I75" s="77">
        <v>30</v>
      </c>
      <c r="J75" s="77" t="s">
        <v>420</v>
      </c>
    </row>
    <row r="76" ht="81" customHeight="1" spans="1:10">
      <c r="A76" s="56"/>
      <c r="B76" s="23">
        <v>72</v>
      </c>
      <c r="C76" s="77" t="s">
        <v>421</v>
      </c>
      <c r="D76" s="77" t="s">
        <v>422</v>
      </c>
      <c r="E76" s="77" t="s">
        <v>423</v>
      </c>
      <c r="F76" s="77" t="s">
        <v>424</v>
      </c>
      <c r="G76" s="59">
        <v>45366</v>
      </c>
      <c r="H76" s="77" t="s">
        <v>425</v>
      </c>
      <c r="I76" s="77">
        <v>20</v>
      </c>
      <c r="J76" s="77" t="s">
        <v>426</v>
      </c>
    </row>
    <row r="77" ht="81" customHeight="1" spans="1:10">
      <c r="A77" s="56"/>
      <c r="B77" s="23">
        <v>73</v>
      </c>
      <c r="C77" s="77" t="s">
        <v>427</v>
      </c>
      <c r="D77" s="77" t="s">
        <v>428</v>
      </c>
      <c r="E77" s="77" t="s">
        <v>429</v>
      </c>
      <c r="F77" s="77" t="s">
        <v>430</v>
      </c>
      <c r="G77" s="59">
        <v>45369</v>
      </c>
      <c r="H77" s="77" t="s">
        <v>431</v>
      </c>
      <c r="I77" s="77">
        <v>28</v>
      </c>
      <c r="J77" s="77" t="s">
        <v>432</v>
      </c>
    </row>
    <row r="78" ht="81" customHeight="1" spans="1:10">
      <c r="A78" s="56"/>
      <c r="B78" s="23">
        <v>74</v>
      </c>
      <c r="C78" s="77" t="s">
        <v>433</v>
      </c>
      <c r="D78" s="77" t="s">
        <v>434</v>
      </c>
      <c r="E78" s="77" t="s">
        <v>435</v>
      </c>
      <c r="F78" s="77" t="s">
        <v>436</v>
      </c>
      <c r="G78" s="59">
        <v>45361</v>
      </c>
      <c r="H78" s="77" t="s">
        <v>437</v>
      </c>
      <c r="I78" s="77">
        <v>30</v>
      </c>
      <c r="J78" s="77" t="s">
        <v>438</v>
      </c>
    </row>
    <row r="79" ht="81" customHeight="1" spans="1:10">
      <c r="A79" s="56"/>
      <c r="B79" s="23">
        <v>75</v>
      </c>
      <c r="C79" s="77" t="s">
        <v>439</v>
      </c>
      <c r="D79" s="77" t="s">
        <v>440</v>
      </c>
      <c r="E79" s="77" t="s">
        <v>441</v>
      </c>
      <c r="F79" s="77" t="s">
        <v>442</v>
      </c>
      <c r="G79" s="59">
        <v>45365</v>
      </c>
      <c r="H79" s="77" t="s">
        <v>443</v>
      </c>
      <c r="I79" s="77">
        <v>25</v>
      </c>
      <c r="J79" s="77" t="s">
        <v>444</v>
      </c>
    </row>
    <row r="80" ht="81" customHeight="1" spans="1:10">
      <c r="A80" s="56"/>
      <c r="B80" s="23">
        <v>76</v>
      </c>
      <c r="C80" s="77" t="s">
        <v>445</v>
      </c>
      <c r="D80" s="77" t="s">
        <v>446</v>
      </c>
      <c r="E80" s="77" t="s">
        <v>447</v>
      </c>
      <c r="F80" s="77" t="s">
        <v>448</v>
      </c>
      <c r="G80" s="59">
        <v>45373</v>
      </c>
      <c r="H80" s="77" t="s">
        <v>449</v>
      </c>
      <c r="I80" s="77">
        <v>30</v>
      </c>
      <c r="J80" s="77" t="s">
        <v>450</v>
      </c>
    </row>
    <row r="81" ht="81" customHeight="1" spans="1:10">
      <c r="A81" s="56"/>
      <c r="B81" s="23">
        <v>77</v>
      </c>
      <c r="C81" s="77" t="s">
        <v>451</v>
      </c>
      <c r="D81" s="77" t="s">
        <v>452</v>
      </c>
      <c r="E81" s="77" t="s">
        <v>453</v>
      </c>
      <c r="F81" s="77" t="s">
        <v>454</v>
      </c>
      <c r="G81" s="32">
        <v>45356</v>
      </c>
      <c r="H81" s="77" t="s">
        <v>455</v>
      </c>
      <c r="I81" s="77">
        <v>10</v>
      </c>
      <c r="J81" s="77" t="s">
        <v>456</v>
      </c>
    </row>
    <row r="82" ht="81" customHeight="1" spans="1:10">
      <c r="A82" s="56"/>
      <c r="B82" s="23">
        <v>78</v>
      </c>
      <c r="C82" s="77" t="s">
        <v>457</v>
      </c>
      <c r="D82" s="77" t="s">
        <v>458</v>
      </c>
      <c r="E82" s="77" t="s">
        <v>459</v>
      </c>
      <c r="F82" s="77" t="s">
        <v>460</v>
      </c>
      <c r="G82" s="37">
        <v>45356</v>
      </c>
      <c r="H82" s="77" t="s">
        <v>461</v>
      </c>
      <c r="I82" s="77">
        <v>15</v>
      </c>
      <c r="J82" s="77" t="s">
        <v>462</v>
      </c>
    </row>
    <row r="83" ht="81" customHeight="1" spans="1:10">
      <c r="A83" s="56"/>
      <c r="B83" s="23">
        <v>79</v>
      </c>
      <c r="C83" s="77" t="s">
        <v>463</v>
      </c>
      <c r="D83" s="77" t="s">
        <v>464</v>
      </c>
      <c r="E83" s="77" t="s">
        <v>465</v>
      </c>
      <c r="F83" s="77" t="s">
        <v>466</v>
      </c>
      <c r="G83" s="57">
        <v>45356</v>
      </c>
      <c r="H83" s="77" t="s">
        <v>467</v>
      </c>
      <c r="I83" s="77">
        <v>20</v>
      </c>
      <c r="J83" s="77" t="s">
        <v>468</v>
      </c>
    </row>
    <row r="84" ht="81" customHeight="1" spans="1:10">
      <c r="A84" s="56"/>
      <c r="B84" s="23">
        <v>80</v>
      </c>
      <c r="C84" s="77" t="s">
        <v>469</v>
      </c>
      <c r="D84" s="77" t="s">
        <v>470</v>
      </c>
      <c r="E84" s="77" t="s">
        <v>471</v>
      </c>
      <c r="F84" s="77" t="s">
        <v>472</v>
      </c>
      <c r="G84" s="37">
        <v>45359</v>
      </c>
      <c r="H84" s="77" t="s">
        <v>473</v>
      </c>
      <c r="I84" s="77">
        <v>12</v>
      </c>
      <c r="J84" s="77" t="s">
        <v>474</v>
      </c>
    </row>
    <row r="85" ht="81" customHeight="1" spans="1:10">
      <c r="A85" s="56"/>
      <c r="B85" s="23">
        <v>81</v>
      </c>
      <c r="C85" s="77" t="s">
        <v>475</v>
      </c>
      <c r="D85" s="77" t="s">
        <v>476</v>
      </c>
      <c r="E85" s="77" t="s">
        <v>477</v>
      </c>
      <c r="F85" s="77" t="s">
        <v>478</v>
      </c>
      <c r="G85" s="59">
        <v>45359</v>
      </c>
      <c r="H85" s="77" t="s">
        <v>479</v>
      </c>
      <c r="I85" s="77">
        <v>10</v>
      </c>
      <c r="J85" s="77" t="s">
        <v>480</v>
      </c>
    </row>
    <row r="86" ht="81" customHeight="1" spans="1:10">
      <c r="A86" s="56"/>
      <c r="B86" s="23">
        <v>82</v>
      </c>
      <c r="C86" s="77" t="s">
        <v>481</v>
      </c>
      <c r="D86" s="77" t="s">
        <v>482</v>
      </c>
      <c r="E86" s="77" t="s">
        <v>483</v>
      </c>
      <c r="F86" s="77" t="s">
        <v>484</v>
      </c>
      <c r="G86" s="78" t="s">
        <v>485</v>
      </c>
      <c r="H86" s="77" t="s">
        <v>486</v>
      </c>
      <c r="I86" s="77">
        <v>3</v>
      </c>
      <c r="J86" s="77" t="s">
        <v>487</v>
      </c>
    </row>
    <row r="87" ht="81" customHeight="1" spans="1:10">
      <c r="A87" s="56"/>
      <c r="B87" s="23">
        <v>83</v>
      </c>
      <c r="C87" s="77" t="s">
        <v>488</v>
      </c>
      <c r="D87" s="77" t="s">
        <v>489</v>
      </c>
      <c r="E87" s="77" t="s">
        <v>490</v>
      </c>
      <c r="F87" s="77" t="s">
        <v>491</v>
      </c>
      <c r="G87" s="37">
        <v>45363</v>
      </c>
      <c r="H87" s="77" t="s">
        <v>492</v>
      </c>
      <c r="I87" s="77">
        <v>10</v>
      </c>
      <c r="J87" s="77" t="s">
        <v>493</v>
      </c>
    </row>
    <row r="88" ht="81" customHeight="1" spans="1:10">
      <c r="A88" s="56"/>
      <c r="B88" s="23">
        <v>84</v>
      </c>
      <c r="C88" s="77" t="s">
        <v>494</v>
      </c>
      <c r="D88" s="77" t="s">
        <v>495</v>
      </c>
      <c r="E88" s="77" t="s">
        <v>496</v>
      </c>
      <c r="F88" s="77" t="s">
        <v>497</v>
      </c>
      <c r="G88" s="37">
        <v>45366</v>
      </c>
      <c r="H88" s="77" t="s">
        <v>498</v>
      </c>
      <c r="I88" s="77">
        <v>6</v>
      </c>
      <c r="J88" s="38" t="s">
        <v>499</v>
      </c>
    </row>
    <row r="89" ht="81" customHeight="1" spans="1:10">
      <c r="A89" s="56"/>
      <c r="B89" s="23">
        <v>85</v>
      </c>
      <c r="C89" s="77" t="s">
        <v>500</v>
      </c>
      <c r="D89" s="77" t="s">
        <v>501</v>
      </c>
      <c r="E89" s="77" t="s">
        <v>502</v>
      </c>
      <c r="F89" s="77" t="s">
        <v>503</v>
      </c>
      <c r="G89" s="59">
        <v>45366</v>
      </c>
      <c r="H89" s="77" t="s">
        <v>479</v>
      </c>
      <c r="I89" s="77">
        <v>8</v>
      </c>
      <c r="J89" s="77" t="s">
        <v>504</v>
      </c>
    </row>
    <row r="90" ht="81" customHeight="1" spans="1:10">
      <c r="A90" s="56"/>
      <c r="B90" s="23">
        <v>86</v>
      </c>
      <c r="C90" s="24" t="s">
        <v>505</v>
      </c>
      <c r="D90" s="24" t="s">
        <v>506</v>
      </c>
      <c r="E90" s="24" t="s">
        <v>507</v>
      </c>
      <c r="F90" s="31" t="s">
        <v>508</v>
      </c>
      <c r="G90" s="79">
        <v>45359</v>
      </c>
      <c r="H90" s="80" t="s">
        <v>509</v>
      </c>
      <c r="I90" s="80">
        <v>14</v>
      </c>
      <c r="J90" s="24" t="s">
        <v>510</v>
      </c>
    </row>
    <row r="91" ht="81" customHeight="1" spans="1:10">
      <c r="A91" s="56"/>
      <c r="B91" s="23">
        <v>87</v>
      </c>
      <c r="C91" s="36" t="s">
        <v>511</v>
      </c>
      <c r="D91" s="36" t="s">
        <v>512</v>
      </c>
      <c r="E91" s="31" t="s">
        <v>513</v>
      </c>
      <c r="F91" s="36" t="s">
        <v>514</v>
      </c>
      <c r="G91" s="37">
        <v>45006</v>
      </c>
      <c r="H91" s="36" t="s">
        <v>515</v>
      </c>
      <c r="I91" s="36">
        <v>15</v>
      </c>
      <c r="J91" s="36" t="s">
        <v>516</v>
      </c>
    </row>
    <row r="92" ht="81" customHeight="1" spans="1:10">
      <c r="A92" s="56"/>
      <c r="B92" s="23">
        <v>88</v>
      </c>
      <c r="C92" s="36" t="s">
        <v>517</v>
      </c>
      <c r="D92" s="36" t="s">
        <v>518</v>
      </c>
      <c r="E92" s="31" t="s">
        <v>519</v>
      </c>
      <c r="F92" s="31" t="s">
        <v>520</v>
      </c>
      <c r="G92" s="42" t="s">
        <v>359</v>
      </c>
      <c r="H92" s="31" t="s">
        <v>521</v>
      </c>
      <c r="I92" s="31">
        <v>10</v>
      </c>
      <c r="J92" s="36" t="s">
        <v>522</v>
      </c>
    </row>
    <row r="93" ht="81" customHeight="1" spans="1:10">
      <c r="A93" s="56"/>
      <c r="B93" s="23">
        <v>89</v>
      </c>
      <c r="C93" s="31" t="s">
        <v>523</v>
      </c>
      <c r="D93" s="36" t="s">
        <v>524</v>
      </c>
      <c r="E93" s="36" t="s">
        <v>525</v>
      </c>
      <c r="F93" s="36" t="s">
        <v>526</v>
      </c>
      <c r="G93" s="37">
        <v>45359</v>
      </c>
      <c r="H93" s="36" t="s">
        <v>527</v>
      </c>
      <c r="I93" s="36">
        <v>30</v>
      </c>
      <c r="J93" s="36" t="s">
        <v>528</v>
      </c>
    </row>
    <row r="94" ht="81" customHeight="1" spans="1:10">
      <c r="A94" s="56"/>
      <c r="B94" s="23">
        <v>90</v>
      </c>
      <c r="C94" s="31" t="s">
        <v>523</v>
      </c>
      <c r="D94" s="36" t="s">
        <v>529</v>
      </c>
      <c r="E94" s="36" t="s">
        <v>530</v>
      </c>
      <c r="F94" s="36" t="s">
        <v>531</v>
      </c>
      <c r="G94" s="37">
        <v>45371</v>
      </c>
      <c r="H94" s="36" t="s">
        <v>532</v>
      </c>
      <c r="I94" s="36">
        <v>30</v>
      </c>
      <c r="J94" s="36" t="s">
        <v>533</v>
      </c>
    </row>
    <row r="95" ht="81" customHeight="1" spans="1:10">
      <c r="A95" s="56"/>
      <c r="B95" s="23">
        <v>91</v>
      </c>
      <c r="C95" s="31" t="s">
        <v>523</v>
      </c>
      <c r="D95" s="36" t="s">
        <v>534</v>
      </c>
      <c r="E95" s="36" t="s">
        <v>81</v>
      </c>
      <c r="F95" s="36" t="s">
        <v>535</v>
      </c>
      <c r="G95" s="37">
        <v>45375</v>
      </c>
      <c r="H95" s="36" t="s">
        <v>532</v>
      </c>
      <c r="I95" s="36">
        <v>30</v>
      </c>
      <c r="J95" s="36" t="s">
        <v>536</v>
      </c>
    </row>
    <row r="96" ht="81" customHeight="1" spans="1:10">
      <c r="A96" s="56"/>
      <c r="B96" s="23">
        <v>92</v>
      </c>
      <c r="C96" s="31" t="s">
        <v>523</v>
      </c>
      <c r="D96" s="36" t="s">
        <v>534</v>
      </c>
      <c r="E96" s="31" t="s">
        <v>537</v>
      </c>
      <c r="F96" s="31" t="s">
        <v>538</v>
      </c>
      <c r="G96" s="42">
        <v>45380</v>
      </c>
      <c r="H96" s="36" t="s">
        <v>532</v>
      </c>
      <c r="I96" s="36">
        <v>30</v>
      </c>
      <c r="J96" s="36" t="s">
        <v>539</v>
      </c>
    </row>
    <row r="97" ht="81" customHeight="1" spans="1:10">
      <c r="A97" s="56"/>
      <c r="B97" s="23">
        <v>93</v>
      </c>
      <c r="C97" s="30" t="s">
        <v>540</v>
      </c>
      <c r="D97" s="30" t="s">
        <v>541</v>
      </c>
      <c r="E97" s="30" t="s">
        <v>542</v>
      </c>
      <c r="F97" s="30" t="s">
        <v>543</v>
      </c>
      <c r="G97" s="81">
        <v>45356</v>
      </c>
      <c r="H97" s="30" t="s">
        <v>544</v>
      </c>
      <c r="I97" s="30">
        <v>22</v>
      </c>
      <c r="J97" s="30" t="s">
        <v>545</v>
      </c>
    </row>
    <row r="98" ht="81" customHeight="1" spans="1:10">
      <c r="A98" s="56"/>
      <c r="B98" s="23">
        <v>94</v>
      </c>
      <c r="C98" s="36" t="s">
        <v>546</v>
      </c>
      <c r="D98" s="31" t="s">
        <v>547</v>
      </c>
      <c r="E98" s="31" t="s">
        <v>548</v>
      </c>
      <c r="F98" s="31" t="s">
        <v>549</v>
      </c>
      <c r="G98" s="42">
        <v>45359</v>
      </c>
      <c r="H98" s="31" t="s">
        <v>550</v>
      </c>
      <c r="I98" s="31">
        <v>10</v>
      </c>
      <c r="J98" s="36" t="s">
        <v>551</v>
      </c>
    </row>
    <row r="99" ht="81" customHeight="1" spans="1:10">
      <c r="A99" s="56"/>
      <c r="B99" s="23">
        <v>95</v>
      </c>
      <c r="C99" s="36" t="s">
        <v>546</v>
      </c>
      <c r="D99" s="31" t="s">
        <v>552</v>
      </c>
      <c r="E99" s="31" t="s">
        <v>553</v>
      </c>
      <c r="F99" s="31" t="s">
        <v>554</v>
      </c>
      <c r="G99" s="82">
        <v>44996</v>
      </c>
      <c r="H99" s="83" t="s">
        <v>555</v>
      </c>
      <c r="I99" s="83">
        <v>10</v>
      </c>
      <c r="J99" s="36" t="s">
        <v>551</v>
      </c>
    </row>
    <row r="100" ht="81" customHeight="1" spans="1:10">
      <c r="A100" s="56"/>
      <c r="B100" s="23">
        <v>96</v>
      </c>
      <c r="C100" s="36" t="s">
        <v>556</v>
      </c>
      <c r="D100" s="23" t="s">
        <v>557</v>
      </c>
      <c r="E100" s="23" t="s">
        <v>558</v>
      </c>
      <c r="F100" s="59" t="s">
        <v>559</v>
      </c>
      <c r="G100" s="84">
        <v>45355</v>
      </c>
      <c r="H100" s="23" t="s">
        <v>560</v>
      </c>
      <c r="I100" s="23">
        <v>0</v>
      </c>
      <c r="J100" s="23" t="s">
        <v>561</v>
      </c>
    </row>
    <row r="101" ht="81" customHeight="1" spans="1:10">
      <c r="A101" s="56"/>
      <c r="B101" s="23">
        <v>97</v>
      </c>
      <c r="C101" s="36" t="s">
        <v>562</v>
      </c>
      <c r="D101" s="36" t="s">
        <v>563</v>
      </c>
      <c r="E101" s="36" t="s">
        <v>564</v>
      </c>
      <c r="F101" s="59" t="s">
        <v>565</v>
      </c>
      <c r="G101" s="85">
        <v>45356</v>
      </c>
      <c r="H101" s="36" t="s">
        <v>566</v>
      </c>
      <c r="I101" s="36">
        <v>15</v>
      </c>
      <c r="J101" s="36" t="s">
        <v>567</v>
      </c>
    </row>
    <row r="102" ht="81" customHeight="1" spans="1:10">
      <c r="A102" s="56"/>
      <c r="B102" s="23">
        <v>98</v>
      </c>
      <c r="C102" s="36" t="s">
        <v>568</v>
      </c>
      <c r="D102" s="33" t="s">
        <v>569</v>
      </c>
      <c r="E102" s="36" t="s">
        <v>570</v>
      </c>
      <c r="F102" s="36" t="s">
        <v>571</v>
      </c>
      <c r="G102" s="59">
        <v>45359</v>
      </c>
      <c r="H102" s="58" t="s">
        <v>572</v>
      </c>
      <c r="I102" s="58">
        <v>50</v>
      </c>
      <c r="J102" s="33" t="s">
        <v>573</v>
      </c>
    </row>
    <row r="103" ht="81" customHeight="1" spans="1:10">
      <c r="A103" s="56"/>
      <c r="B103" s="23">
        <v>99</v>
      </c>
      <c r="C103" s="36" t="s">
        <v>574</v>
      </c>
      <c r="D103" s="36" t="s">
        <v>575</v>
      </c>
      <c r="E103" s="36" t="s">
        <v>576</v>
      </c>
      <c r="F103" s="36" t="s">
        <v>577</v>
      </c>
      <c r="G103" s="85">
        <v>44995</v>
      </c>
      <c r="H103" s="36" t="s">
        <v>578</v>
      </c>
      <c r="I103" s="36">
        <v>15</v>
      </c>
      <c r="J103" s="36" t="s">
        <v>579</v>
      </c>
    </row>
    <row r="104" ht="81" customHeight="1" spans="1:10">
      <c r="A104" s="56"/>
      <c r="B104" s="23">
        <v>100</v>
      </c>
      <c r="C104" s="36" t="s">
        <v>580</v>
      </c>
      <c r="D104" s="36" t="s">
        <v>581</v>
      </c>
      <c r="E104" s="36" t="s">
        <v>582</v>
      </c>
      <c r="F104" s="36" t="s">
        <v>583</v>
      </c>
      <c r="G104" s="59">
        <v>45000</v>
      </c>
      <c r="H104" s="36" t="s">
        <v>584</v>
      </c>
      <c r="I104" s="36">
        <v>0</v>
      </c>
      <c r="J104" s="36" t="s">
        <v>585</v>
      </c>
    </row>
    <row r="105" ht="93" customHeight="1" spans="1:10">
      <c r="A105" s="56"/>
      <c r="B105" s="23">
        <v>101</v>
      </c>
      <c r="C105" s="31" t="s">
        <v>586</v>
      </c>
      <c r="D105" s="31" t="s">
        <v>587</v>
      </c>
      <c r="E105" s="27" t="s">
        <v>588</v>
      </c>
      <c r="F105" s="86" t="s">
        <v>589</v>
      </c>
      <c r="G105" s="87">
        <v>45358</v>
      </c>
      <c r="H105" s="87" t="s">
        <v>590</v>
      </c>
      <c r="I105" s="31">
        <v>10</v>
      </c>
      <c r="J105" s="31" t="s">
        <v>591</v>
      </c>
    </row>
    <row r="106" ht="62.4" spans="1:10">
      <c r="A106" s="56"/>
      <c r="B106" s="23">
        <v>102</v>
      </c>
      <c r="C106" s="33" t="s">
        <v>592</v>
      </c>
      <c r="D106" s="27" t="s">
        <v>593</v>
      </c>
      <c r="E106" s="88" t="s">
        <v>594</v>
      </c>
      <c r="F106" s="88" t="s">
        <v>595</v>
      </c>
      <c r="G106" s="88" t="s">
        <v>359</v>
      </c>
      <c r="H106" s="88" t="s">
        <v>596</v>
      </c>
      <c r="I106" s="88">
        <v>5</v>
      </c>
      <c r="J106" s="33" t="s">
        <v>597</v>
      </c>
    </row>
    <row r="107" ht="78" spans="1:10">
      <c r="A107" s="56"/>
      <c r="B107" s="23">
        <v>103</v>
      </c>
      <c r="C107" s="33" t="s">
        <v>598</v>
      </c>
      <c r="D107" s="27" t="s">
        <v>599</v>
      </c>
      <c r="E107" s="27" t="s">
        <v>600</v>
      </c>
      <c r="F107" s="27" t="s">
        <v>601</v>
      </c>
      <c r="G107" s="32">
        <v>45357</v>
      </c>
      <c r="H107" s="33" t="s">
        <v>602</v>
      </c>
      <c r="I107" s="33">
        <v>15</v>
      </c>
      <c r="J107" s="33" t="s">
        <v>603</v>
      </c>
    </row>
    <row r="108" ht="62.4" spans="1:10">
      <c r="A108" s="56"/>
      <c r="B108" s="23">
        <v>104</v>
      </c>
      <c r="C108" s="33" t="s">
        <v>604</v>
      </c>
      <c r="D108" s="33" t="s">
        <v>605</v>
      </c>
      <c r="E108" s="27" t="s">
        <v>606</v>
      </c>
      <c r="F108" s="27" t="s">
        <v>607</v>
      </c>
      <c r="G108" s="32">
        <v>44986</v>
      </c>
      <c r="H108" s="27" t="s">
        <v>608</v>
      </c>
      <c r="I108" s="27">
        <v>10</v>
      </c>
      <c r="J108" s="27" t="s">
        <v>609</v>
      </c>
    </row>
    <row r="109" ht="78" spans="1:10">
      <c r="A109" s="56"/>
      <c r="B109" s="23">
        <v>105</v>
      </c>
      <c r="C109" s="33" t="s">
        <v>610</v>
      </c>
      <c r="D109" s="88" t="s">
        <v>611</v>
      </c>
      <c r="E109" s="88" t="s">
        <v>612</v>
      </c>
      <c r="F109" s="88" t="s">
        <v>613</v>
      </c>
      <c r="G109" s="88" t="s">
        <v>614</v>
      </c>
      <c r="H109" s="88" t="s">
        <v>615</v>
      </c>
      <c r="I109" s="27">
        <v>7</v>
      </c>
      <c r="J109" s="33" t="s">
        <v>616</v>
      </c>
    </row>
    <row r="110" ht="78" spans="1:10">
      <c r="A110" s="56"/>
      <c r="B110" s="23">
        <v>106</v>
      </c>
      <c r="C110" s="27" t="s">
        <v>617</v>
      </c>
      <c r="D110" s="88" t="s">
        <v>618</v>
      </c>
      <c r="E110" s="88" t="s">
        <v>619</v>
      </c>
      <c r="F110" s="88" t="s">
        <v>620</v>
      </c>
      <c r="G110" s="88" t="s">
        <v>485</v>
      </c>
      <c r="H110" s="88" t="s">
        <v>621</v>
      </c>
      <c r="I110" s="88">
        <v>15</v>
      </c>
      <c r="J110" s="27" t="s">
        <v>622</v>
      </c>
    </row>
    <row r="111" ht="78" spans="1:10">
      <c r="A111" s="56"/>
      <c r="B111" s="23">
        <v>107</v>
      </c>
      <c r="C111" s="27" t="s">
        <v>623</v>
      </c>
      <c r="D111" s="33" t="s">
        <v>624</v>
      </c>
      <c r="E111" s="33" t="s">
        <v>625</v>
      </c>
      <c r="F111" s="33" t="s">
        <v>626</v>
      </c>
      <c r="G111" s="32">
        <v>45359</v>
      </c>
      <c r="H111" s="33" t="s">
        <v>627</v>
      </c>
      <c r="I111" s="33">
        <v>5</v>
      </c>
      <c r="J111" s="33" t="s">
        <v>628</v>
      </c>
    </row>
    <row r="112" ht="124.8" spans="1:10">
      <c r="A112" s="56"/>
      <c r="B112" s="23">
        <v>108</v>
      </c>
      <c r="C112" s="27" t="s">
        <v>629</v>
      </c>
      <c r="D112" s="31" t="s">
        <v>630</v>
      </c>
      <c r="E112" s="31" t="s">
        <v>631</v>
      </c>
      <c r="F112" s="27" t="s">
        <v>632</v>
      </c>
      <c r="G112" s="32">
        <v>45366</v>
      </c>
      <c r="H112" s="33" t="s">
        <v>633</v>
      </c>
      <c r="I112" s="33">
        <v>20</v>
      </c>
      <c r="J112" s="33" t="s">
        <v>634</v>
      </c>
    </row>
    <row r="113" ht="78" spans="1:10">
      <c r="A113" s="56"/>
      <c r="B113" s="23">
        <v>109</v>
      </c>
      <c r="C113" s="27" t="s">
        <v>635</v>
      </c>
      <c r="D113" s="33" t="s">
        <v>636</v>
      </c>
      <c r="E113" s="31" t="s">
        <v>637</v>
      </c>
      <c r="F113" s="31" t="s">
        <v>638</v>
      </c>
      <c r="G113" s="89" t="s">
        <v>359</v>
      </c>
      <c r="H113" s="33" t="s">
        <v>639</v>
      </c>
      <c r="I113" s="33">
        <v>3</v>
      </c>
      <c r="J113" s="33" t="s">
        <v>640</v>
      </c>
    </row>
    <row r="114" ht="78" spans="1:10">
      <c r="A114" s="56"/>
      <c r="B114" s="23">
        <v>110</v>
      </c>
      <c r="C114" s="90" t="s">
        <v>641</v>
      </c>
      <c r="D114" s="34" t="s">
        <v>642</v>
      </c>
      <c r="E114" s="34" t="s">
        <v>643</v>
      </c>
      <c r="F114" s="34" t="s">
        <v>644</v>
      </c>
      <c r="G114" s="32">
        <v>45356</v>
      </c>
      <c r="H114" s="91" t="s">
        <v>645</v>
      </c>
      <c r="I114" s="91">
        <v>15</v>
      </c>
      <c r="J114" s="103" t="s">
        <v>646</v>
      </c>
    </row>
    <row r="115" ht="78" spans="1:10">
      <c r="A115" s="56"/>
      <c r="B115" s="23">
        <v>111</v>
      </c>
      <c r="C115" s="90" t="s">
        <v>647</v>
      </c>
      <c r="D115" s="92" t="s">
        <v>648</v>
      </c>
      <c r="E115" s="93" t="s">
        <v>649</v>
      </c>
      <c r="F115" s="93" t="s">
        <v>650</v>
      </c>
      <c r="G115" s="32">
        <v>45358</v>
      </c>
      <c r="H115" s="92" t="s">
        <v>651</v>
      </c>
      <c r="I115" s="104">
        <v>20</v>
      </c>
      <c r="J115" s="97" t="s">
        <v>652</v>
      </c>
    </row>
    <row r="116" ht="78" spans="1:10">
      <c r="A116" s="56"/>
      <c r="B116" s="23">
        <v>112</v>
      </c>
      <c r="C116" s="38" t="s">
        <v>653</v>
      </c>
      <c r="D116" s="94" t="s">
        <v>654</v>
      </c>
      <c r="E116" s="95" t="s">
        <v>655</v>
      </c>
      <c r="F116" s="31" t="s">
        <v>656</v>
      </c>
      <c r="G116" s="32">
        <v>45362</v>
      </c>
      <c r="H116" s="96" t="s">
        <v>657</v>
      </c>
      <c r="I116" s="96">
        <v>20</v>
      </c>
      <c r="J116" s="105" t="s">
        <v>658</v>
      </c>
    </row>
    <row r="117" ht="62.4" spans="1:10">
      <c r="A117" s="56"/>
      <c r="B117" s="23">
        <v>113</v>
      </c>
      <c r="C117" s="90" t="s">
        <v>659</v>
      </c>
      <c r="D117" s="97" t="s">
        <v>660</v>
      </c>
      <c r="E117" s="34" t="s">
        <v>643</v>
      </c>
      <c r="F117" s="34" t="s">
        <v>644</v>
      </c>
      <c r="G117" s="32">
        <v>45353</v>
      </c>
      <c r="H117" s="90" t="s">
        <v>661</v>
      </c>
      <c r="I117" s="90">
        <v>30</v>
      </c>
      <c r="J117" s="90" t="s">
        <v>662</v>
      </c>
    </row>
    <row r="118" ht="78" spans="1:10">
      <c r="A118" s="56"/>
      <c r="B118" s="23">
        <v>114</v>
      </c>
      <c r="C118" s="90" t="s">
        <v>663</v>
      </c>
      <c r="D118" s="96" t="s">
        <v>664</v>
      </c>
      <c r="E118" s="93" t="s">
        <v>665</v>
      </c>
      <c r="F118" s="93" t="s">
        <v>666</v>
      </c>
      <c r="G118" s="32">
        <v>45353</v>
      </c>
      <c r="H118" s="96" t="s">
        <v>667</v>
      </c>
      <c r="I118" s="96">
        <v>6</v>
      </c>
      <c r="J118" s="34" t="s">
        <v>668</v>
      </c>
    </row>
    <row r="119" ht="78" spans="1:10">
      <c r="A119" s="56"/>
      <c r="B119" s="23">
        <v>115</v>
      </c>
      <c r="C119" s="38" t="s">
        <v>669</v>
      </c>
      <c r="D119" s="98" t="s">
        <v>670</v>
      </c>
      <c r="E119" s="95" t="s">
        <v>655</v>
      </c>
      <c r="F119" s="31" t="s">
        <v>656</v>
      </c>
      <c r="G119" s="32">
        <v>45362</v>
      </c>
      <c r="H119" s="98" t="s">
        <v>671</v>
      </c>
      <c r="I119" s="98">
        <v>20</v>
      </c>
      <c r="J119" s="38" t="s">
        <v>672</v>
      </c>
    </row>
    <row r="120" ht="62.4" spans="1:10">
      <c r="A120" s="56"/>
      <c r="B120" s="23">
        <v>116</v>
      </c>
      <c r="C120" s="90" t="s">
        <v>673</v>
      </c>
      <c r="D120" s="99" t="s">
        <v>674</v>
      </c>
      <c r="E120" s="95" t="s">
        <v>655</v>
      </c>
      <c r="F120" s="31" t="s">
        <v>656</v>
      </c>
      <c r="G120" s="32">
        <v>45363</v>
      </c>
      <c r="H120" s="100" t="s">
        <v>675</v>
      </c>
      <c r="I120" s="100">
        <v>10</v>
      </c>
      <c r="J120" s="106" t="s">
        <v>676</v>
      </c>
    </row>
    <row r="121" ht="62.4" spans="1:10">
      <c r="A121" s="56"/>
      <c r="B121" s="23">
        <v>117</v>
      </c>
      <c r="C121" s="90" t="s">
        <v>677</v>
      </c>
      <c r="D121" s="90" t="s">
        <v>678</v>
      </c>
      <c r="E121" s="93" t="s">
        <v>679</v>
      </c>
      <c r="F121" s="93" t="s">
        <v>680</v>
      </c>
      <c r="G121" s="32">
        <v>45353</v>
      </c>
      <c r="H121" s="93" t="s">
        <v>681</v>
      </c>
      <c r="I121" s="93">
        <v>7</v>
      </c>
      <c r="J121" s="90" t="s">
        <v>682</v>
      </c>
    </row>
    <row r="122" ht="78" spans="1:10">
      <c r="A122" s="56"/>
      <c r="B122" s="23">
        <v>118</v>
      </c>
      <c r="C122" s="90" t="s">
        <v>683</v>
      </c>
      <c r="D122" s="93" t="s">
        <v>684</v>
      </c>
      <c r="E122" s="93" t="s">
        <v>665</v>
      </c>
      <c r="F122" s="93" t="s">
        <v>666</v>
      </c>
      <c r="G122" s="32">
        <v>45353</v>
      </c>
      <c r="H122" s="93" t="s">
        <v>685</v>
      </c>
      <c r="I122" s="96">
        <v>7</v>
      </c>
      <c r="J122" s="107" t="s">
        <v>686</v>
      </c>
    </row>
    <row r="123" ht="78" spans="1:10">
      <c r="A123" s="56"/>
      <c r="B123" s="23">
        <v>119</v>
      </c>
      <c r="C123" s="90" t="s">
        <v>687</v>
      </c>
      <c r="D123" s="90" t="s">
        <v>688</v>
      </c>
      <c r="E123" s="93" t="s">
        <v>679</v>
      </c>
      <c r="F123" s="93" t="s">
        <v>680</v>
      </c>
      <c r="G123" s="32">
        <v>45353</v>
      </c>
      <c r="H123" s="93" t="s">
        <v>689</v>
      </c>
      <c r="I123" s="96">
        <v>10</v>
      </c>
      <c r="J123" s="90" t="s">
        <v>690</v>
      </c>
    </row>
    <row r="124" ht="78" spans="1:10">
      <c r="A124" s="56"/>
      <c r="B124" s="23">
        <v>120</v>
      </c>
      <c r="C124" s="90" t="s">
        <v>691</v>
      </c>
      <c r="D124" s="101" t="s">
        <v>692</v>
      </c>
      <c r="E124" s="93" t="s">
        <v>649</v>
      </c>
      <c r="F124" s="93" t="s">
        <v>650</v>
      </c>
      <c r="G124" s="32">
        <v>45353</v>
      </c>
      <c r="H124" s="93" t="s">
        <v>693</v>
      </c>
      <c r="I124" s="96">
        <v>6</v>
      </c>
      <c r="J124" s="96" t="s">
        <v>694</v>
      </c>
    </row>
    <row r="125" ht="62.4" spans="1:10">
      <c r="A125" s="56"/>
      <c r="B125" s="23">
        <v>121</v>
      </c>
      <c r="C125" s="33" t="s">
        <v>695</v>
      </c>
      <c r="D125" s="23" t="s">
        <v>696</v>
      </c>
      <c r="E125" s="23" t="s">
        <v>697</v>
      </c>
      <c r="F125" s="27" t="s">
        <v>698</v>
      </c>
      <c r="G125" s="32">
        <v>44995</v>
      </c>
      <c r="H125" s="27" t="s">
        <v>699</v>
      </c>
      <c r="I125" s="27">
        <v>2</v>
      </c>
      <c r="J125" s="23" t="s">
        <v>700</v>
      </c>
    </row>
    <row r="126" ht="62.4" spans="1:10">
      <c r="A126" s="56"/>
      <c r="B126" s="23">
        <v>122</v>
      </c>
      <c r="C126" s="38" t="s">
        <v>701</v>
      </c>
      <c r="D126" s="38" t="s">
        <v>702</v>
      </c>
      <c r="E126" s="38" t="s">
        <v>703</v>
      </c>
      <c r="F126" s="38" t="s">
        <v>704</v>
      </c>
      <c r="G126" s="102">
        <v>45356</v>
      </c>
      <c r="H126" s="38" t="s">
        <v>705</v>
      </c>
      <c r="I126" s="38">
        <v>20</v>
      </c>
      <c r="J126" s="38" t="s">
        <v>706</v>
      </c>
    </row>
    <row r="127" ht="62.4" spans="1:10">
      <c r="A127" s="56"/>
      <c r="B127" s="23">
        <v>123</v>
      </c>
      <c r="C127" s="31" t="s">
        <v>707</v>
      </c>
      <c r="D127" s="31" t="s">
        <v>708</v>
      </c>
      <c r="E127" s="31" t="s">
        <v>709</v>
      </c>
      <c r="F127" s="31" t="s">
        <v>710</v>
      </c>
      <c r="G127" s="42">
        <v>45362</v>
      </c>
      <c r="H127" s="31" t="s">
        <v>711</v>
      </c>
      <c r="I127" s="31">
        <v>20</v>
      </c>
      <c r="J127" s="31" t="s">
        <v>712</v>
      </c>
    </row>
    <row r="128" ht="78" spans="1:10">
      <c r="A128" s="56"/>
      <c r="B128" s="23">
        <v>124</v>
      </c>
      <c r="C128" s="31" t="s">
        <v>713</v>
      </c>
      <c r="D128" s="31" t="s">
        <v>714</v>
      </c>
      <c r="E128" s="31" t="s">
        <v>715</v>
      </c>
      <c r="F128" s="31" t="s">
        <v>716</v>
      </c>
      <c r="G128" s="42">
        <v>45353</v>
      </c>
      <c r="H128" s="31" t="s">
        <v>717</v>
      </c>
      <c r="I128" s="31">
        <v>20</v>
      </c>
      <c r="J128" s="31" t="s">
        <v>718</v>
      </c>
    </row>
    <row r="129" ht="62.4" spans="1:10">
      <c r="A129" s="56"/>
      <c r="B129" s="23">
        <v>125</v>
      </c>
      <c r="C129" s="31" t="s">
        <v>719</v>
      </c>
      <c r="D129" s="31" t="s">
        <v>720</v>
      </c>
      <c r="E129" s="31" t="s">
        <v>721</v>
      </c>
      <c r="F129" s="31" t="s">
        <v>722</v>
      </c>
      <c r="G129" s="42">
        <v>45359</v>
      </c>
      <c r="H129" s="31" t="s">
        <v>723</v>
      </c>
      <c r="I129" s="31">
        <v>30</v>
      </c>
      <c r="J129" s="31" t="s">
        <v>724</v>
      </c>
    </row>
    <row r="130" ht="78" spans="1:10">
      <c r="A130" s="56"/>
      <c r="B130" s="23">
        <v>126</v>
      </c>
      <c r="C130" s="31" t="s">
        <v>725</v>
      </c>
      <c r="D130" s="31" t="s">
        <v>726</v>
      </c>
      <c r="E130" s="31" t="s">
        <v>727</v>
      </c>
      <c r="F130" s="31" t="s">
        <v>728</v>
      </c>
      <c r="G130" s="42">
        <v>45366</v>
      </c>
      <c r="H130" s="31" t="s">
        <v>729</v>
      </c>
      <c r="I130" s="31">
        <v>5</v>
      </c>
      <c r="J130" s="31" t="s">
        <v>730</v>
      </c>
    </row>
    <row r="131" ht="78" spans="1:10">
      <c r="A131" s="56"/>
      <c r="B131" s="23">
        <v>127</v>
      </c>
      <c r="C131" s="31" t="s">
        <v>725</v>
      </c>
      <c r="D131" s="31" t="s">
        <v>731</v>
      </c>
      <c r="E131" s="31" t="s">
        <v>732</v>
      </c>
      <c r="F131" s="31" t="s">
        <v>733</v>
      </c>
      <c r="G131" s="42">
        <v>45366</v>
      </c>
      <c r="H131" s="31" t="s">
        <v>729</v>
      </c>
      <c r="I131" s="31">
        <v>5</v>
      </c>
      <c r="J131" s="31" t="s">
        <v>730</v>
      </c>
    </row>
    <row r="132" ht="78" spans="1:10">
      <c r="A132" s="56"/>
      <c r="B132" s="23">
        <v>128</v>
      </c>
      <c r="C132" s="27" t="s">
        <v>734</v>
      </c>
      <c r="D132" s="27" t="s">
        <v>735</v>
      </c>
      <c r="E132" s="27" t="s">
        <v>393</v>
      </c>
      <c r="F132" s="27" t="s">
        <v>736</v>
      </c>
      <c r="G132" s="32">
        <v>45353</v>
      </c>
      <c r="H132" s="27" t="s">
        <v>737</v>
      </c>
      <c r="I132" s="27">
        <v>8</v>
      </c>
      <c r="J132" s="27" t="s">
        <v>738</v>
      </c>
    </row>
    <row r="133" ht="78" spans="1:10">
      <c r="A133" s="56"/>
      <c r="B133" s="23">
        <v>129</v>
      </c>
      <c r="C133" s="33" t="s">
        <v>739</v>
      </c>
      <c r="D133" s="33" t="s">
        <v>740</v>
      </c>
      <c r="E133" s="33" t="s">
        <v>393</v>
      </c>
      <c r="F133" s="33" t="s">
        <v>736</v>
      </c>
      <c r="G133" s="108">
        <v>45360</v>
      </c>
      <c r="H133" s="45" t="s">
        <v>741</v>
      </c>
      <c r="I133" s="45">
        <v>8</v>
      </c>
      <c r="J133" s="33" t="s">
        <v>742</v>
      </c>
    </row>
    <row r="134" ht="78" spans="1:10">
      <c r="A134" s="56"/>
      <c r="B134" s="23">
        <v>130</v>
      </c>
      <c r="C134" s="33" t="s">
        <v>743</v>
      </c>
      <c r="D134" s="27" t="s">
        <v>744</v>
      </c>
      <c r="E134" s="27" t="s">
        <v>393</v>
      </c>
      <c r="F134" s="27" t="s">
        <v>736</v>
      </c>
      <c r="G134" s="32">
        <v>45353</v>
      </c>
      <c r="H134" s="33" t="s">
        <v>745</v>
      </c>
      <c r="I134" s="33">
        <v>5</v>
      </c>
      <c r="J134" s="33" t="s">
        <v>746</v>
      </c>
    </row>
    <row r="135" ht="78" spans="1:10">
      <c r="A135" s="56"/>
      <c r="B135" s="23">
        <v>131</v>
      </c>
      <c r="C135" s="33" t="s">
        <v>747</v>
      </c>
      <c r="D135" s="27" t="s">
        <v>748</v>
      </c>
      <c r="E135" s="27" t="s">
        <v>393</v>
      </c>
      <c r="F135" s="27" t="s">
        <v>736</v>
      </c>
      <c r="G135" s="32">
        <v>45353</v>
      </c>
      <c r="H135" s="33" t="s">
        <v>749</v>
      </c>
      <c r="I135" s="33">
        <v>5</v>
      </c>
      <c r="J135" s="33" t="s">
        <v>750</v>
      </c>
    </row>
    <row r="136" ht="78" spans="1:10">
      <c r="A136" s="56"/>
      <c r="B136" s="23">
        <v>132</v>
      </c>
      <c r="C136" s="33" t="s">
        <v>751</v>
      </c>
      <c r="D136" s="27" t="s">
        <v>752</v>
      </c>
      <c r="E136" s="33" t="s">
        <v>753</v>
      </c>
      <c r="F136" s="27" t="s">
        <v>754</v>
      </c>
      <c r="G136" s="32">
        <v>45353</v>
      </c>
      <c r="H136" s="33" t="s">
        <v>755</v>
      </c>
      <c r="I136" s="33">
        <v>2</v>
      </c>
      <c r="J136" s="33" t="s">
        <v>756</v>
      </c>
    </row>
    <row r="137" ht="78" spans="1:10">
      <c r="A137" s="56"/>
      <c r="B137" s="23">
        <v>133</v>
      </c>
      <c r="C137" s="33" t="s">
        <v>757</v>
      </c>
      <c r="D137" s="27" t="s">
        <v>758</v>
      </c>
      <c r="E137" s="27" t="s">
        <v>393</v>
      </c>
      <c r="F137" s="27" t="s">
        <v>736</v>
      </c>
      <c r="G137" s="32">
        <v>45355</v>
      </c>
      <c r="H137" s="33" t="s">
        <v>759</v>
      </c>
      <c r="I137" s="33">
        <v>3</v>
      </c>
      <c r="J137" s="33" t="s">
        <v>760</v>
      </c>
    </row>
    <row r="138" ht="78" spans="1:10">
      <c r="A138" s="56"/>
      <c r="B138" s="23">
        <v>134</v>
      </c>
      <c r="C138" s="33" t="s">
        <v>761</v>
      </c>
      <c r="D138" s="27" t="s">
        <v>762</v>
      </c>
      <c r="E138" s="27" t="s">
        <v>393</v>
      </c>
      <c r="F138" s="27" t="s">
        <v>736</v>
      </c>
      <c r="G138" s="108">
        <v>45359</v>
      </c>
      <c r="H138" s="45" t="s">
        <v>763</v>
      </c>
      <c r="I138" s="33">
        <v>5</v>
      </c>
      <c r="J138" s="33" t="s">
        <v>764</v>
      </c>
    </row>
    <row r="139" ht="78" spans="1:10">
      <c r="A139" s="56"/>
      <c r="B139" s="23">
        <v>135</v>
      </c>
      <c r="C139" s="33" t="s">
        <v>765</v>
      </c>
      <c r="D139" s="33" t="s">
        <v>766</v>
      </c>
      <c r="E139" s="33" t="s">
        <v>393</v>
      </c>
      <c r="F139" s="33" t="s">
        <v>736</v>
      </c>
      <c r="G139" s="32">
        <v>45358</v>
      </c>
      <c r="H139" s="33" t="s">
        <v>767</v>
      </c>
      <c r="I139" s="33">
        <v>10</v>
      </c>
      <c r="J139" s="33" t="s">
        <v>768</v>
      </c>
    </row>
    <row r="140" ht="62.4" spans="1:10">
      <c r="A140" s="56"/>
      <c r="B140" s="23">
        <v>136</v>
      </c>
      <c r="C140" s="27" t="s">
        <v>769</v>
      </c>
      <c r="D140" s="27" t="s">
        <v>770</v>
      </c>
      <c r="E140" s="31" t="s">
        <v>771</v>
      </c>
      <c r="F140" s="31" t="s">
        <v>772</v>
      </c>
      <c r="G140" s="87">
        <v>45353</v>
      </c>
      <c r="H140" s="27" t="s">
        <v>773</v>
      </c>
      <c r="I140" s="27">
        <v>15</v>
      </c>
      <c r="J140" s="27" t="s">
        <v>774</v>
      </c>
    </row>
    <row r="141" ht="62.4" spans="1:10">
      <c r="A141" s="56"/>
      <c r="B141" s="23">
        <v>137</v>
      </c>
      <c r="C141" s="27" t="s">
        <v>775</v>
      </c>
      <c r="D141" s="33" t="s">
        <v>776</v>
      </c>
      <c r="E141" s="31" t="s">
        <v>771</v>
      </c>
      <c r="F141" s="33" t="s">
        <v>777</v>
      </c>
      <c r="G141" s="32">
        <v>45358</v>
      </c>
      <c r="H141" s="33" t="s">
        <v>778</v>
      </c>
      <c r="I141" s="33">
        <v>5</v>
      </c>
      <c r="J141" s="33" t="s">
        <v>779</v>
      </c>
    </row>
    <row r="142" ht="62.4" spans="1:10">
      <c r="A142" s="56"/>
      <c r="B142" s="23">
        <v>138</v>
      </c>
      <c r="C142" s="31" t="s">
        <v>780</v>
      </c>
      <c r="D142" s="31" t="s">
        <v>781</v>
      </c>
      <c r="E142" s="31" t="s">
        <v>782</v>
      </c>
      <c r="F142" s="31" t="s">
        <v>783</v>
      </c>
      <c r="G142" s="32">
        <v>44996</v>
      </c>
      <c r="H142" s="33" t="s">
        <v>784</v>
      </c>
      <c r="I142" s="33">
        <v>10</v>
      </c>
      <c r="J142" s="33" t="s">
        <v>785</v>
      </c>
    </row>
    <row r="143" ht="62.4" spans="1:10">
      <c r="A143" s="56"/>
      <c r="B143" s="23">
        <v>139</v>
      </c>
      <c r="C143" s="33" t="s">
        <v>786</v>
      </c>
      <c r="D143" s="33" t="s">
        <v>787</v>
      </c>
      <c r="E143" s="33" t="s">
        <v>788</v>
      </c>
      <c r="F143" s="33" t="s">
        <v>789</v>
      </c>
      <c r="G143" s="32">
        <v>44993</v>
      </c>
      <c r="H143" s="33" t="s">
        <v>790</v>
      </c>
      <c r="I143" s="33">
        <v>5</v>
      </c>
      <c r="J143" s="33" t="s">
        <v>791</v>
      </c>
    </row>
    <row r="144" ht="78" spans="1:10">
      <c r="A144" s="56"/>
      <c r="B144" s="23">
        <v>140</v>
      </c>
      <c r="C144" s="33" t="s">
        <v>792</v>
      </c>
      <c r="D144" s="33" t="s">
        <v>793</v>
      </c>
      <c r="E144" s="33" t="s">
        <v>794</v>
      </c>
      <c r="F144" s="33" t="s">
        <v>795</v>
      </c>
      <c r="G144" s="32">
        <v>45010</v>
      </c>
      <c r="H144" s="33" t="s">
        <v>796</v>
      </c>
      <c r="I144" s="33">
        <v>5</v>
      </c>
      <c r="J144" s="33" t="s">
        <v>797</v>
      </c>
    </row>
    <row r="145" ht="124.8" spans="1:10">
      <c r="A145" s="56"/>
      <c r="B145" s="23">
        <v>141</v>
      </c>
      <c r="C145" s="31" t="s">
        <v>798</v>
      </c>
      <c r="D145" s="31" t="s">
        <v>799</v>
      </c>
      <c r="E145" s="27" t="s">
        <v>800</v>
      </c>
      <c r="F145" s="27" t="s">
        <v>801</v>
      </c>
      <c r="G145" s="87">
        <v>45359</v>
      </c>
      <c r="H145" s="87" t="s">
        <v>802</v>
      </c>
      <c r="I145" s="27">
        <v>10</v>
      </c>
      <c r="J145" s="31" t="s">
        <v>803</v>
      </c>
    </row>
    <row r="146" ht="62.4" spans="1:10">
      <c r="A146" s="56"/>
      <c r="B146" s="23">
        <v>142</v>
      </c>
      <c r="C146" s="31" t="s">
        <v>804</v>
      </c>
      <c r="D146" s="31" t="s">
        <v>805</v>
      </c>
      <c r="E146" s="27" t="s">
        <v>806</v>
      </c>
      <c r="F146" s="27" t="s">
        <v>807</v>
      </c>
      <c r="G146" s="42">
        <v>45366</v>
      </c>
      <c r="H146" s="32" t="s">
        <v>808</v>
      </c>
      <c r="I146" s="31">
        <v>20</v>
      </c>
      <c r="J146" s="31" t="s">
        <v>809</v>
      </c>
    </row>
    <row r="147" ht="62.4" spans="1:10">
      <c r="A147" s="56"/>
      <c r="B147" s="23">
        <v>143</v>
      </c>
      <c r="C147" s="31" t="s">
        <v>810</v>
      </c>
      <c r="D147" s="33" t="s">
        <v>811</v>
      </c>
      <c r="E147" s="33" t="s">
        <v>812</v>
      </c>
      <c r="F147" s="33" t="s">
        <v>813</v>
      </c>
      <c r="G147" s="32">
        <v>45364</v>
      </c>
      <c r="H147" s="32" t="s">
        <v>814</v>
      </c>
      <c r="I147" s="31">
        <v>50</v>
      </c>
      <c r="J147" s="31" t="s">
        <v>815</v>
      </c>
    </row>
    <row r="148" ht="124.8" spans="1:10">
      <c r="A148" s="56"/>
      <c r="B148" s="23">
        <v>144</v>
      </c>
      <c r="C148" s="31" t="s">
        <v>816</v>
      </c>
      <c r="D148" s="31" t="s">
        <v>817</v>
      </c>
      <c r="E148" s="27" t="s">
        <v>818</v>
      </c>
      <c r="F148" s="27" t="s">
        <v>801</v>
      </c>
      <c r="G148" s="87">
        <v>45358</v>
      </c>
      <c r="H148" s="87" t="s">
        <v>819</v>
      </c>
      <c r="I148" s="31">
        <v>20</v>
      </c>
      <c r="J148" s="31" t="s">
        <v>820</v>
      </c>
    </row>
    <row r="149" ht="78" spans="1:10">
      <c r="A149" s="56"/>
      <c r="B149" s="23">
        <v>145</v>
      </c>
      <c r="C149" s="31" t="s">
        <v>821</v>
      </c>
      <c r="D149" s="31" t="s">
        <v>822</v>
      </c>
      <c r="E149" s="27" t="s">
        <v>823</v>
      </c>
      <c r="F149" s="33" t="s">
        <v>824</v>
      </c>
      <c r="G149" s="87">
        <v>45365</v>
      </c>
      <c r="H149" s="87" t="s">
        <v>825</v>
      </c>
      <c r="I149" s="83">
        <v>10</v>
      </c>
      <c r="J149" s="31" t="s">
        <v>826</v>
      </c>
    </row>
    <row r="150" ht="78" spans="1:10">
      <c r="A150" s="56"/>
      <c r="B150" s="23">
        <v>146</v>
      </c>
      <c r="C150" s="31" t="s">
        <v>827</v>
      </c>
      <c r="D150" s="31" t="s">
        <v>828</v>
      </c>
      <c r="E150" s="27" t="s">
        <v>829</v>
      </c>
      <c r="F150" s="27" t="s">
        <v>830</v>
      </c>
      <c r="G150" s="42">
        <v>45366</v>
      </c>
      <c r="H150" s="87" t="s">
        <v>831</v>
      </c>
      <c r="I150" s="31">
        <v>10</v>
      </c>
      <c r="J150" s="31" t="s">
        <v>832</v>
      </c>
    </row>
    <row r="151" ht="156" spans="1:10">
      <c r="A151" s="56"/>
      <c r="B151" s="23">
        <v>147</v>
      </c>
      <c r="C151" s="31" t="s">
        <v>833</v>
      </c>
      <c r="D151" s="31" t="s">
        <v>834</v>
      </c>
      <c r="E151" s="31" t="s">
        <v>835</v>
      </c>
      <c r="F151" s="31" t="s">
        <v>836</v>
      </c>
      <c r="G151" s="87">
        <v>45359</v>
      </c>
      <c r="H151" s="42" t="s">
        <v>837</v>
      </c>
      <c r="I151" s="31">
        <v>20</v>
      </c>
      <c r="J151" s="31" t="s">
        <v>838</v>
      </c>
    </row>
    <row r="152" ht="62.4" spans="1:10">
      <c r="A152" s="56"/>
      <c r="B152" s="23">
        <v>148</v>
      </c>
      <c r="C152" s="31" t="s">
        <v>839</v>
      </c>
      <c r="D152" s="31" t="s">
        <v>840</v>
      </c>
      <c r="E152" s="33" t="s">
        <v>841</v>
      </c>
      <c r="F152" s="33" t="s">
        <v>842</v>
      </c>
      <c r="G152" s="32">
        <v>45363</v>
      </c>
      <c r="H152" s="32" t="s">
        <v>843</v>
      </c>
      <c r="I152" s="31">
        <v>30</v>
      </c>
      <c r="J152" s="31" t="s">
        <v>844</v>
      </c>
    </row>
    <row r="153" ht="62.4" spans="1:10">
      <c r="A153" s="56"/>
      <c r="B153" s="23">
        <v>149</v>
      </c>
      <c r="C153" s="31" t="s">
        <v>845</v>
      </c>
      <c r="D153" s="31" t="s">
        <v>846</v>
      </c>
      <c r="E153" s="27" t="s">
        <v>847</v>
      </c>
      <c r="F153" s="27" t="s">
        <v>807</v>
      </c>
      <c r="G153" s="32">
        <v>45365</v>
      </c>
      <c r="H153" s="32" t="s">
        <v>848</v>
      </c>
      <c r="I153" s="31">
        <v>20</v>
      </c>
      <c r="J153" s="31" t="s">
        <v>849</v>
      </c>
    </row>
    <row r="154" ht="62.4" spans="1:10">
      <c r="A154" s="56"/>
      <c r="B154" s="23">
        <v>150</v>
      </c>
      <c r="C154" s="31" t="s">
        <v>850</v>
      </c>
      <c r="D154" s="31" t="s">
        <v>851</v>
      </c>
      <c r="E154" s="27" t="s">
        <v>852</v>
      </c>
      <c r="F154" s="27" t="s">
        <v>853</v>
      </c>
      <c r="G154" s="87">
        <v>45359</v>
      </c>
      <c r="H154" s="87" t="s">
        <v>854</v>
      </c>
      <c r="I154" s="31">
        <v>10</v>
      </c>
      <c r="J154" s="31" t="s">
        <v>855</v>
      </c>
    </row>
    <row r="155" ht="78" spans="1:10">
      <c r="A155" s="56"/>
      <c r="B155" s="23">
        <v>151</v>
      </c>
      <c r="C155" s="31" t="s">
        <v>856</v>
      </c>
      <c r="D155" s="31" t="s">
        <v>857</v>
      </c>
      <c r="E155" s="27" t="s">
        <v>829</v>
      </c>
      <c r="F155" s="27" t="s">
        <v>807</v>
      </c>
      <c r="G155" s="87">
        <v>45366</v>
      </c>
      <c r="H155" s="87" t="s">
        <v>858</v>
      </c>
      <c r="I155" s="31">
        <v>10</v>
      </c>
      <c r="J155" s="31" t="s">
        <v>859</v>
      </c>
    </row>
    <row r="156" ht="78" spans="1:10">
      <c r="A156" s="56"/>
      <c r="B156" s="23">
        <v>152</v>
      </c>
      <c r="C156" s="31" t="s">
        <v>860</v>
      </c>
      <c r="D156" s="31" t="s">
        <v>861</v>
      </c>
      <c r="E156" s="27" t="s">
        <v>862</v>
      </c>
      <c r="F156" s="27" t="s">
        <v>807</v>
      </c>
      <c r="G156" s="42">
        <v>45362</v>
      </c>
      <c r="H156" s="42" t="s">
        <v>863</v>
      </c>
      <c r="I156" s="31">
        <v>15</v>
      </c>
      <c r="J156" s="31" t="s">
        <v>864</v>
      </c>
    </row>
    <row r="157" ht="78" spans="1:10">
      <c r="A157" s="56"/>
      <c r="B157" s="23">
        <v>153</v>
      </c>
      <c r="C157" s="31" t="s">
        <v>865</v>
      </c>
      <c r="D157" s="31" t="s">
        <v>866</v>
      </c>
      <c r="E157" s="31" t="s">
        <v>800</v>
      </c>
      <c r="F157" s="31" t="s">
        <v>807</v>
      </c>
      <c r="G157" s="42">
        <v>45365</v>
      </c>
      <c r="H157" s="42" t="s">
        <v>867</v>
      </c>
      <c r="I157" s="31">
        <v>20</v>
      </c>
      <c r="J157" s="31" t="s">
        <v>868</v>
      </c>
    </row>
    <row r="158" ht="78" spans="1:10">
      <c r="A158" s="56"/>
      <c r="B158" s="23">
        <v>154</v>
      </c>
      <c r="C158" s="31" t="s">
        <v>869</v>
      </c>
      <c r="D158" s="31" t="s">
        <v>870</v>
      </c>
      <c r="E158" s="33" t="s">
        <v>727</v>
      </c>
      <c r="F158" s="33" t="s">
        <v>728</v>
      </c>
      <c r="G158" s="32">
        <v>45002</v>
      </c>
      <c r="H158" s="31" t="s">
        <v>871</v>
      </c>
      <c r="I158" s="33">
        <v>70</v>
      </c>
      <c r="J158" s="31" t="s">
        <v>872</v>
      </c>
    </row>
    <row r="159" ht="78" spans="1:10">
      <c r="A159" s="56"/>
      <c r="B159" s="23">
        <v>155</v>
      </c>
      <c r="C159" s="31" t="s">
        <v>873</v>
      </c>
      <c r="D159" s="33" t="s">
        <v>874</v>
      </c>
      <c r="E159" s="33" t="s">
        <v>875</v>
      </c>
      <c r="F159" s="33" t="s">
        <v>876</v>
      </c>
      <c r="G159" s="33" t="s">
        <v>877</v>
      </c>
      <c r="H159" s="33" t="s">
        <v>878</v>
      </c>
      <c r="I159" s="33">
        <v>50</v>
      </c>
      <c r="J159" s="27" t="s">
        <v>879</v>
      </c>
    </row>
    <row r="160" ht="93.6" spans="1:10">
      <c r="A160" s="56"/>
      <c r="B160" s="23">
        <v>156</v>
      </c>
      <c r="C160" s="31" t="s">
        <v>880</v>
      </c>
      <c r="D160" s="31" t="s">
        <v>881</v>
      </c>
      <c r="E160" s="31" t="s">
        <v>882</v>
      </c>
      <c r="F160" s="31" t="s">
        <v>883</v>
      </c>
      <c r="G160" s="42">
        <v>45005</v>
      </c>
      <c r="H160" s="31" t="s">
        <v>884</v>
      </c>
      <c r="I160" s="31">
        <v>90</v>
      </c>
      <c r="J160" s="31" t="s">
        <v>885</v>
      </c>
    </row>
    <row r="161" ht="78" spans="1:10">
      <c r="A161" s="56"/>
      <c r="B161" s="23">
        <v>157</v>
      </c>
      <c r="C161" s="33" t="s">
        <v>886</v>
      </c>
      <c r="D161" s="33" t="s">
        <v>887</v>
      </c>
      <c r="E161" s="31" t="s">
        <v>888</v>
      </c>
      <c r="F161" s="31" t="s">
        <v>889</v>
      </c>
      <c r="G161" s="31" t="s">
        <v>890</v>
      </c>
      <c r="H161" s="31" t="s">
        <v>891</v>
      </c>
      <c r="I161" s="31">
        <v>90</v>
      </c>
      <c r="J161" s="31" t="s">
        <v>892</v>
      </c>
    </row>
    <row r="162" ht="78" spans="1:10">
      <c r="A162" s="56"/>
      <c r="B162" s="23">
        <v>158</v>
      </c>
      <c r="C162" s="31" t="s">
        <v>893</v>
      </c>
      <c r="D162" s="31" t="s">
        <v>894</v>
      </c>
      <c r="E162" s="31" t="s">
        <v>895</v>
      </c>
      <c r="F162" s="31" t="s">
        <v>896</v>
      </c>
      <c r="G162" s="42">
        <v>44990</v>
      </c>
      <c r="H162" s="31" t="s">
        <v>897</v>
      </c>
      <c r="I162" s="31">
        <v>70</v>
      </c>
      <c r="J162" s="31" t="s">
        <v>898</v>
      </c>
    </row>
    <row r="163" ht="78" spans="1:10">
      <c r="A163" s="56"/>
      <c r="B163" s="23">
        <v>159</v>
      </c>
      <c r="C163" s="33" t="s">
        <v>899</v>
      </c>
      <c r="D163" s="109" t="s">
        <v>900</v>
      </c>
      <c r="E163" s="109" t="s">
        <v>901</v>
      </c>
      <c r="F163" s="109" t="s">
        <v>902</v>
      </c>
      <c r="G163" s="32">
        <v>44989</v>
      </c>
      <c r="H163" s="109" t="s">
        <v>903</v>
      </c>
      <c r="I163" s="45">
        <v>10</v>
      </c>
      <c r="J163" s="31" t="s">
        <v>904</v>
      </c>
    </row>
    <row r="164" ht="62.4" spans="1:10">
      <c r="A164" s="56"/>
      <c r="B164" s="23">
        <v>160</v>
      </c>
      <c r="C164" s="33" t="s">
        <v>905</v>
      </c>
      <c r="D164" s="109" t="s">
        <v>906</v>
      </c>
      <c r="E164" s="109" t="s">
        <v>901</v>
      </c>
      <c r="F164" s="109" t="s">
        <v>907</v>
      </c>
      <c r="G164" s="32">
        <v>44998</v>
      </c>
      <c r="H164" s="109" t="s">
        <v>908</v>
      </c>
      <c r="I164" s="33">
        <v>15</v>
      </c>
      <c r="J164" s="31" t="s">
        <v>909</v>
      </c>
    </row>
    <row r="165" ht="78" spans="1:10">
      <c r="A165" s="56"/>
      <c r="B165" s="23">
        <v>161</v>
      </c>
      <c r="C165" s="33" t="s">
        <v>910</v>
      </c>
      <c r="D165" s="109" t="s">
        <v>911</v>
      </c>
      <c r="E165" s="109" t="s">
        <v>901</v>
      </c>
      <c r="F165" s="109" t="s">
        <v>912</v>
      </c>
      <c r="G165" s="32">
        <v>44995</v>
      </c>
      <c r="H165" s="109" t="s">
        <v>913</v>
      </c>
      <c r="I165" s="33">
        <v>10</v>
      </c>
      <c r="J165" s="31" t="s">
        <v>914</v>
      </c>
    </row>
    <row r="166" ht="78" spans="1:10">
      <c r="A166" s="56"/>
      <c r="B166" s="23">
        <v>162</v>
      </c>
      <c r="C166" s="33" t="s">
        <v>915</v>
      </c>
      <c r="D166" s="109" t="s">
        <v>916</v>
      </c>
      <c r="E166" s="109" t="s">
        <v>393</v>
      </c>
      <c r="F166" s="109" t="s">
        <v>917</v>
      </c>
      <c r="G166" s="32">
        <v>44996</v>
      </c>
      <c r="H166" s="109" t="s">
        <v>918</v>
      </c>
      <c r="I166" s="33">
        <v>10</v>
      </c>
      <c r="J166" s="31" t="s">
        <v>919</v>
      </c>
    </row>
    <row r="167" ht="62.4" spans="1:10">
      <c r="A167" s="56"/>
      <c r="B167" s="23">
        <v>163</v>
      </c>
      <c r="C167" s="33" t="s">
        <v>920</v>
      </c>
      <c r="D167" s="109" t="s">
        <v>921</v>
      </c>
      <c r="E167" s="109" t="s">
        <v>922</v>
      </c>
      <c r="F167" s="109" t="s">
        <v>923</v>
      </c>
      <c r="G167" s="32">
        <v>44989</v>
      </c>
      <c r="H167" s="109" t="s">
        <v>924</v>
      </c>
      <c r="I167" s="33">
        <v>15</v>
      </c>
      <c r="J167" s="31" t="s">
        <v>925</v>
      </c>
    </row>
    <row r="168" ht="62.4" spans="1:10">
      <c r="A168" s="56"/>
      <c r="B168" s="23">
        <v>164</v>
      </c>
      <c r="C168" s="33" t="s">
        <v>926</v>
      </c>
      <c r="D168" s="109" t="s">
        <v>927</v>
      </c>
      <c r="E168" s="109" t="s">
        <v>393</v>
      </c>
      <c r="F168" s="109" t="s">
        <v>928</v>
      </c>
      <c r="G168" s="32">
        <v>44989</v>
      </c>
      <c r="H168" s="109" t="s">
        <v>929</v>
      </c>
      <c r="I168" s="33">
        <v>10</v>
      </c>
      <c r="J168" s="31" t="s">
        <v>930</v>
      </c>
    </row>
    <row r="169" ht="62.4" spans="1:10">
      <c r="A169" s="56"/>
      <c r="B169" s="23">
        <v>165</v>
      </c>
      <c r="C169" s="33" t="s">
        <v>931</v>
      </c>
      <c r="D169" s="109" t="s">
        <v>932</v>
      </c>
      <c r="E169" s="110" t="s">
        <v>933</v>
      </c>
      <c r="F169" s="110" t="s">
        <v>934</v>
      </c>
      <c r="G169" s="32">
        <v>44993</v>
      </c>
      <c r="H169" s="109" t="s">
        <v>935</v>
      </c>
      <c r="I169" s="33">
        <v>10</v>
      </c>
      <c r="J169" s="31" t="s">
        <v>936</v>
      </c>
    </row>
    <row r="170" ht="78" spans="1:10">
      <c r="A170" s="56"/>
      <c r="B170" s="23">
        <v>166</v>
      </c>
      <c r="C170" s="33" t="s">
        <v>937</v>
      </c>
      <c r="D170" s="109" t="s">
        <v>938</v>
      </c>
      <c r="E170" s="109" t="s">
        <v>901</v>
      </c>
      <c r="F170" s="109" t="s">
        <v>939</v>
      </c>
      <c r="G170" s="32">
        <v>44989</v>
      </c>
      <c r="H170" s="109" t="s">
        <v>940</v>
      </c>
      <c r="I170" s="33">
        <v>10</v>
      </c>
      <c r="J170" s="31" t="s">
        <v>941</v>
      </c>
    </row>
    <row r="171" ht="78" spans="1:10">
      <c r="A171" s="56"/>
      <c r="B171" s="23">
        <v>167</v>
      </c>
      <c r="C171" s="33" t="s">
        <v>942</v>
      </c>
      <c r="D171" s="109" t="s">
        <v>943</v>
      </c>
      <c r="E171" s="109" t="s">
        <v>901</v>
      </c>
      <c r="F171" s="109" t="s">
        <v>912</v>
      </c>
      <c r="G171" s="32">
        <v>44989</v>
      </c>
      <c r="H171" s="109" t="s">
        <v>944</v>
      </c>
      <c r="I171" s="33">
        <v>15</v>
      </c>
      <c r="J171" s="31" t="s">
        <v>945</v>
      </c>
    </row>
    <row r="172" ht="62.4" spans="1:10">
      <c r="A172" s="56"/>
      <c r="B172" s="23">
        <v>168</v>
      </c>
      <c r="C172" s="33" t="s">
        <v>946</v>
      </c>
      <c r="D172" s="109" t="s">
        <v>947</v>
      </c>
      <c r="E172" s="109" t="s">
        <v>901</v>
      </c>
      <c r="F172" s="109" t="s">
        <v>912</v>
      </c>
      <c r="G172" s="32">
        <v>44989</v>
      </c>
      <c r="H172" s="109" t="s">
        <v>948</v>
      </c>
      <c r="I172" s="33">
        <v>10</v>
      </c>
      <c r="J172" s="31" t="s">
        <v>949</v>
      </c>
    </row>
    <row r="173" ht="62.4" spans="1:10">
      <c r="A173" s="56"/>
      <c r="B173" s="23">
        <v>169</v>
      </c>
      <c r="C173" s="33" t="s">
        <v>950</v>
      </c>
      <c r="D173" s="109" t="s">
        <v>951</v>
      </c>
      <c r="E173" s="109" t="s">
        <v>393</v>
      </c>
      <c r="F173" s="109" t="s">
        <v>952</v>
      </c>
      <c r="G173" s="32">
        <v>44989</v>
      </c>
      <c r="H173" s="109" t="s">
        <v>953</v>
      </c>
      <c r="I173" s="33">
        <v>20</v>
      </c>
      <c r="J173" s="31" t="s">
        <v>954</v>
      </c>
    </row>
    <row r="174" ht="78" spans="1:10">
      <c r="A174" s="56"/>
      <c r="B174" s="23">
        <v>170</v>
      </c>
      <c r="C174" s="33" t="s">
        <v>955</v>
      </c>
      <c r="D174" s="33" t="s">
        <v>956</v>
      </c>
      <c r="E174" s="33" t="s">
        <v>957</v>
      </c>
      <c r="F174" s="33" t="s">
        <v>958</v>
      </c>
      <c r="G174" s="32">
        <v>44987</v>
      </c>
      <c r="H174" s="33" t="s">
        <v>959</v>
      </c>
      <c r="I174" s="33">
        <v>10</v>
      </c>
      <c r="J174" s="33" t="s">
        <v>960</v>
      </c>
    </row>
    <row r="175" ht="78" spans="1:10">
      <c r="A175" s="56"/>
      <c r="B175" s="23">
        <v>171</v>
      </c>
      <c r="C175" s="33" t="s">
        <v>961</v>
      </c>
      <c r="D175" s="33" t="s">
        <v>962</v>
      </c>
      <c r="E175" s="33" t="s">
        <v>957</v>
      </c>
      <c r="F175" s="33" t="s">
        <v>958</v>
      </c>
      <c r="G175" s="32">
        <v>44987</v>
      </c>
      <c r="H175" s="33" t="s">
        <v>963</v>
      </c>
      <c r="I175" s="33">
        <v>10</v>
      </c>
      <c r="J175" s="33" t="s">
        <v>964</v>
      </c>
    </row>
    <row r="176" ht="78" spans="1:10">
      <c r="A176" s="56"/>
      <c r="B176" s="23">
        <v>172</v>
      </c>
      <c r="C176" s="33" t="s">
        <v>965</v>
      </c>
      <c r="D176" s="33" t="s">
        <v>966</v>
      </c>
      <c r="E176" s="33" t="s">
        <v>957</v>
      </c>
      <c r="F176" s="33" t="s">
        <v>958</v>
      </c>
      <c r="G176" s="32">
        <v>44987</v>
      </c>
      <c r="H176" s="33" t="s">
        <v>967</v>
      </c>
      <c r="I176" s="33">
        <v>30</v>
      </c>
      <c r="J176" s="33" t="s">
        <v>968</v>
      </c>
    </row>
    <row r="177" ht="62.4" spans="1:10">
      <c r="A177" s="56"/>
      <c r="B177" s="23">
        <v>173</v>
      </c>
      <c r="C177" s="33" t="s">
        <v>969</v>
      </c>
      <c r="D177" s="33" t="s">
        <v>970</v>
      </c>
      <c r="E177" s="33" t="s">
        <v>957</v>
      </c>
      <c r="F177" s="33" t="s">
        <v>958</v>
      </c>
      <c r="G177" s="32">
        <v>44987</v>
      </c>
      <c r="H177" s="33" t="s">
        <v>971</v>
      </c>
      <c r="I177" s="33">
        <v>10</v>
      </c>
      <c r="J177" s="33" t="s">
        <v>972</v>
      </c>
    </row>
    <row r="178" ht="62.4" spans="1:10">
      <c r="A178" s="56"/>
      <c r="B178" s="23">
        <v>174</v>
      </c>
      <c r="C178" s="33" t="s">
        <v>973</v>
      </c>
      <c r="D178" s="33" t="s">
        <v>974</v>
      </c>
      <c r="E178" s="33" t="s">
        <v>957</v>
      </c>
      <c r="F178" s="33" t="s">
        <v>958</v>
      </c>
      <c r="G178" s="32">
        <v>44987</v>
      </c>
      <c r="H178" s="33" t="s">
        <v>975</v>
      </c>
      <c r="I178" s="33">
        <v>15</v>
      </c>
      <c r="J178" s="33" t="s">
        <v>976</v>
      </c>
    </row>
    <row r="179" ht="62.4" spans="1:10">
      <c r="A179" s="56"/>
      <c r="B179" s="23">
        <v>175</v>
      </c>
      <c r="C179" s="33" t="s">
        <v>977</v>
      </c>
      <c r="D179" s="33" t="s">
        <v>978</v>
      </c>
      <c r="E179" s="33" t="s">
        <v>957</v>
      </c>
      <c r="F179" s="33" t="s">
        <v>958</v>
      </c>
      <c r="G179" s="32">
        <v>44987</v>
      </c>
      <c r="H179" s="33" t="s">
        <v>979</v>
      </c>
      <c r="I179" s="33">
        <v>10</v>
      </c>
      <c r="J179" s="33" t="s">
        <v>980</v>
      </c>
    </row>
    <row r="180" ht="62.4" spans="1:10">
      <c r="A180" s="56"/>
      <c r="B180" s="23">
        <v>176</v>
      </c>
      <c r="C180" s="33" t="s">
        <v>981</v>
      </c>
      <c r="D180" s="33" t="s">
        <v>982</v>
      </c>
      <c r="E180" s="33" t="s">
        <v>957</v>
      </c>
      <c r="F180" s="33" t="s">
        <v>958</v>
      </c>
      <c r="G180" s="32">
        <v>44987</v>
      </c>
      <c r="H180" s="33" t="s">
        <v>983</v>
      </c>
      <c r="I180" s="33">
        <v>10</v>
      </c>
      <c r="J180" s="33" t="s">
        <v>984</v>
      </c>
    </row>
    <row r="181" ht="62.4" spans="1:10">
      <c r="A181" s="56"/>
      <c r="B181" s="23">
        <v>177</v>
      </c>
      <c r="C181" s="33" t="s">
        <v>985</v>
      </c>
      <c r="D181" s="33" t="s">
        <v>986</v>
      </c>
      <c r="E181" s="33" t="s">
        <v>957</v>
      </c>
      <c r="F181" s="33" t="s">
        <v>958</v>
      </c>
      <c r="G181" s="32">
        <v>44987</v>
      </c>
      <c r="H181" s="33" t="s">
        <v>987</v>
      </c>
      <c r="I181" s="27">
        <v>10</v>
      </c>
      <c r="J181" s="27" t="s">
        <v>988</v>
      </c>
    </row>
    <row r="182" ht="62.4" spans="1:10">
      <c r="A182" s="56"/>
      <c r="B182" s="23">
        <v>178</v>
      </c>
      <c r="C182" s="31" t="s">
        <v>989</v>
      </c>
      <c r="D182" s="31" t="s">
        <v>990</v>
      </c>
      <c r="E182" s="31" t="s">
        <v>991</v>
      </c>
      <c r="F182" s="31" t="s">
        <v>992</v>
      </c>
      <c r="G182" s="42">
        <v>45353</v>
      </c>
      <c r="H182" s="31" t="s">
        <v>993</v>
      </c>
      <c r="I182" s="31">
        <v>10</v>
      </c>
      <c r="J182" s="31" t="s">
        <v>994</v>
      </c>
    </row>
    <row r="183" ht="62.4" spans="1:10">
      <c r="A183" s="56"/>
      <c r="B183" s="23">
        <v>179</v>
      </c>
      <c r="C183" s="31" t="s">
        <v>995</v>
      </c>
      <c r="D183" s="31" t="s">
        <v>996</v>
      </c>
      <c r="E183" s="31" t="s">
        <v>997</v>
      </c>
      <c r="F183" s="31" t="s">
        <v>998</v>
      </c>
      <c r="G183" s="42">
        <v>45353</v>
      </c>
      <c r="H183" s="31" t="s">
        <v>999</v>
      </c>
      <c r="I183" s="31">
        <v>15</v>
      </c>
      <c r="J183" s="31" t="s">
        <v>1000</v>
      </c>
    </row>
    <row r="184" ht="62.4" spans="1:10">
      <c r="A184" s="56"/>
      <c r="B184" s="23">
        <v>180</v>
      </c>
      <c r="C184" s="31" t="s">
        <v>1001</v>
      </c>
      <c r="D184" s="31" t="s">
        <v>1002</v>
      </c>
      <c r="E184" s="31" t="s">
        <v>1003</v>
      </c>
      <c r="F184" s="31" t="s">
        <v>1004</v>
      </c>
      <c r="G184" s="42">
        <v>45353</v>
      </c>
      <c r="H184" s="31" t="s">
        <v>1005</v>
      </c>
      <c r="I184" s="31">
        <v>12</v>
      </c>
      <c r="J184" s="31" t="s">
        <v>1006</v>
      </c>
    </row>
    <row r="185" ht="78" spans="1:10">
      <c r="A185" s="56"/>
      <c r="B185" s="23">
        <v>181</v>
      </c>
      <c r="C185" s="31" t="s">
        <v>1007</v>
      </c>
      <c r="D185" s="31" t="s">
        <v>1008</v>
      </c>
      <c r="E185" s="31" t="s">
        <v>997</v>
      </c>
      <c r="F185" s="31" t="s">
        <v>998</v>
      </c>
      <c r="G185" s="42">
        <v>45353</v>
      </c>
      <c r="H185" s="31" t="s">
        <v>1009</v>
      </c>
      <c r="I185" s="31">
        <v>30</v>
      </c>
      <c r="J185" s="31" t="s">
        <v>1010</v>
      </c>
    </row>
    <row r="186" ht="78" spans="1:10">
      <c r="A186" s="56"/>
      <c r="B186" s="23">
        <v>182</v>
      </c>
      <c r="C186" s="31" t="s">
        <v>1011</v>
      </c>
      <c r="D186" s="31" t="s">
        <v>1012</v>
      </c>
      <c r="E186" s="31" t="s">
        <v>1013</v>
      </c>
      <c r="F186" s="31" t="s">
        <v>1013</v>
      </c>
      <c r="G186" s="42">
        <v>45353</v>
      </c>
      <c r="H186" s="31" t="s">
        <v>1014</v>
      </c>
      <c r="I186" s="31">
        <v>15</v>
      </c>
      <c r="J186" s="31" t="s">
        <v>1015</v>
      </c>
    </row>
    <row r="187" ht="78" spans="1:10">
      <c r="A187" s="56"/>
      <c r="B187" s="23">
        <v>183</v>
      </c>
      <c r="C187" s="31" t="s">
        <v>1016</v>
      </c>
      <c r="D187" s="31" t="s">
        <v>1017</v>
      </c>
      <c r="E187" s="31" t="s">
        <v>1018</v>
      </c>
      <c r="F187" s="31" t="s">
        <v>998</v>
      </c>
      <c r="G187" s="42">
        <v>45353</v>
      </c>
      <c r="H187" s="31" t="s">
        <v>1019</v>
      </c>
      <c r="I187" s="31">
        <v>20</v>
      </c>
      <c r="J187" s="31" t="s">
        <v>1020</v>
      </c>
    </row>
    <row r="188" ht="70" customHeight="1" spans="1:10">
      <c r="A188" s="56"/>
      <c r="B188" s="23">
        <v>184</v>
      </c>
      <c r="C188" s="33" t="s">
        <v>1021</v>
      </c>
      <c r="D188" s="33" t="s">
        <v>1022</v>
      </c>
      <c r="E188" s="33" t="s">
        <v>1023</v>
      </c>
      <c r="F188" s="33" t="s">
        <v>1024</v>
      </c>
      <c r="G188" s="32">
        <v>45356</v>
      </c>
      <c r="H188" s="27" t="s">
        <v>1025</v>
      </c>
      <c r="I188" s="33">
        <v>10</v>
      </c>
      <c r="J188" s="33" t="s">
        <v>1026</v>
      </c>
    </row>
    <row r="189" ht="78" spans="1:10">
      <c r="A189" s="56"/>
      <c r="B189" s="23">
        <v>185</v>
      </c>
      <c r="C189" s="33" t="s">
        <v>1027</v>
      </c>
      <c r="D189" s="33" t="s">
        <v>1028</v>
      </c>
      <c r="E189" s="33" t="s">
        <v>1029</v>
      </c>
      <c r="F189" s="33" t="s">
        <v>1030</v>
      </c>
      <c r="G189" s="32">
        <v>45357</v>
      </c>
      <c r="H189" s="33" t="s">
        <v>1031</v>
      </c>
      <c r="I189" s="33">
        <v>8</v>
      </c>
      <c r="J189" s="33" t="s">
        <v>1032</v>
      </c>
    </row>
    <row r="190" ht="62.4" spans="1:10">
      <c r="A190" s="56"/>
      <c r="B190" s="23">
        <v>186</v>
      </c>
      <c r="C190" s="31" t="s">
        <v>1033</v>
      </c>
      <c r="D190" s="31" t="s">
        <v>1034</v>
      </c>
      <c r="E190" s="31" t="s">
        <v>1035</v>
      </c>
      <c r="F190" s="31" t="s">
        <v>1036</v>
      </c>
      <c r="G190" s="32">
        <v>45370</v>
      </c>
      <c r="H190" s="33" t="s">
        <v>1037</v>
      </c>
      <c r="I190" s="33">
        <v>10</v>
      </c>
      <c r="J190" s="33" t="s">
        <v>1038</v>
      </c>
    </row>
    <row r="191" ht="109.2" spans="1:10">
      <c r="A191" s="56"/>
      <c r="B191" s="23">
        <v>187</v>
      </c>
      <c r="C191" s="33" t="s">
        <v>1039</v>
      </c>
      <c r="D191" s="33" t="s">
        <v>1040</v>
      </c>
      <c r="E191" s="33" t="s">
        <v>1041</v>
      </c>
      <c r="F191" s="33" t="s">
        <v>1042</v>
      </c>
      <c r="G191" s="32">
        <v>45363</v>
      </c>
      <c r="H191" s="33" t="s">
        <v>1043</v>
      </c>
      <c r="I191" s="33">
        <v>10</v>
      </c>
      <c r="J191" s="33" t="s">
        <v>1044</v>
      </c>
    </row>
    <row r="192" ht="78" spans="1:10">
      <c r="A192" s="56"/>
      <c r="B192" s="23">
        <v>188</v>
      </c>
      <c r="C192" s="33" t="s">
        <v>1045</v>
      </c>
      <c r="D192" s="33" t="s">
        <v>1046</v>
      </c>
      <c r="E192" s="27" t="s">
        <v>1047</v>
      </c>
      <c r="F192" s="27" t="s">
        <v>1048</v>
      </c>
      <c r="G192" s="32">
        <v>45364</v>
      </c>
      <c r="H192" s="27" t="s">
        <v>1049</v>
      </c>
      <c r="I192" s="27">
        <v>5</v>
      </c>
      <c r="J192" s="33" t="s">
        <v>1050</v>
      </c>
    </row>
    <row r="193" ht="72" customHeight="1" spans="1:10">
      <c r="A193" s="56"/>
      <c r="B193" s="23">
        <v>189</v>
      </c>
      <c r="C193" s="23" t="s">
        <v>1051</v>
      </c>
      <c r="D193" s="23" t="s">
        <v>1052</v>
      </c>
      <c r="E193" s="23" t="s">
        <v>1053</v>
      </c>
      <c r="F193" s="24" t="s">
        <v>1054</v>
      </c>
      <c r="G193" s="84">
        <v>45365</v>
      </c>
      <c r="H193" s="23" t="s">
        <v>1055</v>
      </c>
      <c r="I193" s="23">
        <v>5</v>
      </c>
      <c r="J193" s="23" t="s">
        <v>1056</v>
      </c>
    </row>
    <row r="194" ht="62.4" spans="1:10">
      <c r="A194" s="56"/>
      <c r="B194" s="23">
        <v>190</v>
      </c>
      <c r="C194" s="33" t="s">
        <v>1057</v>
      </c>
      <c r="D194" s="23" t="s">
        <v>1058</v>
      </c>
      <c r="E194" s="33" t="s">
        <v>1059</v>
      </c>
      <c r="F194" s="33" t="s">
        <v>1060</v>
      </c>
      <c r="G194" s="84" t="s">
        <v>1061</v>
      </c>
      <c r="H194" s="33" t="s">
        <v>1062</v>
      </c>
      <c r="I194" s="27">
        <v>10</v>
      </c>
      <c r="J194" s="33" t="s">
        <v>1063</v>
      </c>
    </row>
    <row r="195" ht="62" customHeight="1" spans="1:10">
      <c r="A195" s="56"/>
      <c r="B195" s="23">
        <v>191</v>
      </c>
      <c r="C195" s="33" t="s">
        <v>1064</v>
      </c>
      <c r="D195" s="33" t="s">
        <v>1065</v>
      </c>
      <c r="E195" s="33" t="s">
        <v>1066</v>
      </c>
      <c r="F195" s="33" t="s">
        <v>1067</v>
      </c>
      <c r="G195" s="32">
        <v>45358</v>
      </c>
      <c r="H195" s="33" t="s">
        <v>1068</v>
      </c>
      <c r="I195" s="33">
        <v>5</v>
      </c>
      <c r="J195" s="33" t="s">
        <v>1069</v>
      </c>
    </row>
    <row r="196" ht="78" spans="1:10">
      <c r="A196" s="56"/>
      <c r="B196" s="23">
        <v>192</v>
      </c>
      <c r="C196" s="27" t="s">
        <v>1070</v>
      </c>
      <c r="D196" s="27" t="s">
        <v>1071</v>
      </c>
      <c r="E196" s="27" t="s">
        <v>1072</v>
      </c>
      <c r="F196" s="27" t="s">
        <v>1030</v>
      </c>
      <c r="G196" s="87">
        <v>45364</v>
      </c>
      <c r="H196" s="27" t="s">
        <v>1073</v>
      </c>
      <c r="I196" s="27">
        <v>8</v>
      </c>
      <c r="J196" s="27" t="s">
        <v>1074</v>
      </c>
    </row>
    <row r="197" ht="62.4" spans="1:10">
      <c r="A197" s="56"/>
      <c r="B197" s="23">
        <v>193</v>
      </c>
      <c r="C197" s="111" t="s">
        <v>1075</v>
      </c>
      <c r="D197" s="33" t="s">
        <v>1076</v>
      </c>
      <c r="E197" s="33" t="s">
        <v>1077</v>
      </c>
      <c r="F197" s="33" t="s">
        <v>1078</v>
      </c>
      <c r="G197" s="108">
        <v>45353</v>
      </c>
      <c r="H197" s="45" t="s">
        <v>1079</v>
      </c>
      <c r="I197" s="45">
        <v>15</v>
      </c>
      <c r="J197" s="111" t="s">
        <v>1080</v>
      </c>
    </row>
    <row r="198" ht="62.4" spans="1:10">
      <c r="A198" s="56"/>
      <c r="B198" s="23">
        <v>194</v>
      </c>
      <c r="C198" s="111" t="s">
        <v>1081</v>
      </c>
      <c r="D198" s="33" t="s">
        <v>1082</v>
      </c>
      <c r="E198" s="33" t="s">
        <v>1083</v>
      </c>
      <c r="F198" s="33" t="s">
        <v>1084</v>
      </c>
      <c r="G198" s="108">
        <v>45353</v>
      </c>
      <c r="H198" s="45" t="s">
        <v>1085</v>
      </c>
      <c r="I198" s="45">
        <v>15</v>
      </c>
      <c r="J198" s="111" t="s">
        <v>1086</v>
      </c>
    </row>
    <row r="199" ht="62.4" spans="1:10">
      <c r="A199" s="56"/>
      <c r="B199" s="23">
        <v>195</v>
      </c>
      <c r="C199" s="111" t="s">
        <v>1087</v>
      </c>
      <c r="D199" s="33" t="s">
        <v>1088</v>
      </c>
      <c r="E199" s="33" t="s">
        <v>1077</v>
      </c>
      <c r="F199" s="33" t="s">
        <v>1078</v>
      </c>
      <c r="G199" s="108">
        <v>45353</v>
      </c>
      <c r="H199" s="45" t="s">
        <v>1089</v>
      </c>
      <c r="I199" s="45">
        <v>15</v>
      </c>
      <c r="J199" s="116" t="s">
        <v>1090</v>
      </c>
    </row>
    <row r="200" ht="62.4" spans="1:10">
      <c r="A200" s="56"/>
      <c r="B200" s="23">
        <v>196</v>
      </c>
      <c r="C200" s="111" t="s">
        <v>1091</v>
      </c>
      <c r="D200" s="33" t="s">
        <v>1092</v>
      </c>
      <c r="E200" s="33" t="s">
        <v>1077</v>
      </c>
      <c r="F200" s="33" t="s">
        <v>1078</v>
      </c>
      <c r="G200" s="108">
        <v>45353</v>
      </c>
      <c r="H200" s="45" t="s">
        <v>1093</v>
      </c>
      <c r="I200" s="45">
        <v>15</v>
      </c>
      <c r="J200" s="116" t="s">
        <v>1094</v>
      </c>
    </row>
    <row r="201" ht="62.4" spans="1:10">
      <c r="A201" s="56"/>
      <c r="B201" s="23">
        <v>197</v>
      </c>
      <c r="C201" s="111" t="s">
        <v>1095</v>
      </c>
      <c r="D201" s="33" t="s">
        <v>1096</v>
      </c>
      <c r="E201" s="33" t="s">
        <v>1083</v>
      </c>
      <c r="F201" s="33" t="s">
        <v>1084</v>
      </c>
      <c r="G201" s="108">
        <v>45353</v>
      </c>
      <c r="H201" s="45" t="s">
        <v>1097</v>
      </c>
      <c r="I201" s="45">
        <v>15</v>
      </c>
      <c r="J201" s="111" t="s">
        <v>1098</v>
      </c>
    </row>
    <row r="202" ht="93.6" spans="1:10">
      <c r="A202" s="56"/>
      <c r="B202" s="23">
        <v>198</v>
      </c>
      <c r="C202" s="33" t="s">
        <v>1099</v>
      </c>
      <c r="D202" s="33" t="s">
        <v>1100</v>
      </c>
      <c r="E202" s="45" t="s">
        <v>1101</v>
      </c>
      <c r="F202" s="33" t="s">
        <v>1102</v>
      </c>
      <c r="G202" s="32">
        <v>45359</v>
      </c>
      <c r="H202" s="33" t="s">
        <v>1103</v>
      </c>
      <c r="I202" s="33">
        <v>5</v>
      </c>
      <c r="J202" s="33" t="s">
        <v>1104</v>
      </c>
    </row>
    <row r="203" ht="62.4" spans="1:10">
      <c r="A203" s="56"/>
      <c r="B203" s="23">
        <v>199</v>
      </c>
      <c r="C203" s="33" t="s">
        <v>1105</v>
      </c>
      <c r="D203" s="33" t="s">
        <v>1106</v>
      </c>
      <c r="E203" s="45" t="s">
        <v>1107</v>
      </c>
      <c r="F203" s="31" t="s">
        <v>1108</v>
      </c>
      <c r="G203" s="32">
        <v>45353</v>
      </c>
      <c r="H203" s="33" t="s">
        <v>1109</v>
      </c>
      <c r="I203" s="33">
        <v>30</v>
      </c>
      <c r="J203" s="33" t="s">
        <v>1110</v>
      </c>
    </row>
    <row r="204" ht="109.2" spans="1:10">
      <c r="A204" s="56"/>
      <c r="B204" s="23">
        <v>200</v>
      </c>
      <c r="C204" s="33" t="s">
        <v>1111</v>
      </c>
      <c r="D204" s="33" t="s">
        <v>1112</v>
      </c>
      <c r="E204" s="23" t="s">
        <v>1113</v>
      </c>
      <c r="F204" s="23" t="s">
        <v>1114</v>
      </c>
      <c r="G204" s="32">
        <v>45377</v>
      </c>
      <c r="H204" s="33" t="s">
        <v>1115</v>
      </c>
      <c r="I204" s="33">
        <v>5</v>
      </c>
      <c r="J204" s="33" t="s">
        <v>1116</v>
      </c>
    </row>
    <row r="205" ht="62.4" spans="1:10">
      <c r="A205" s="56"/>
      <c r="B205" s="23">
        <v>201</v>
      </c>
      <c r="C205" s="31" t="s">
        <v>1117</v>
      </c>
      <c r="D205" s="31" t="s">
        <v>1118</v>
      </c>
      <c r="E205" s="31" t="s">
        <v>1119</v>
      </c>
      <c r="F205" s="31" t="s">
        <v>1120</v>
      </c>
      <c r="G205" s="112">
        <v>45000</v>
      </c>
      <c r="H205" s="113" t="s">
        <v>1121</v>
      </c>
      <c r="I205" s="117">
        <v>8</v>
      </c>
      <c r="J205" s="34" t="s">
        <v>1122</v>
      </c>
    </row>
    <row r="206" ht="62.4" spans="1:10">
      <c r="A206" s="56"/>
      <c r="B206" s="23">
        <v>202</v>
      </c>
      <c r="C206" s="31" t="s">
        <v>1123</v>
      </c>
      <c r="D206" s="27" t="s">
        <v>1124</v>
      </c>
      <c r="E206" s="27" t="s">
        <v>1125</v>
      </c>
      <c r="F206" s="27" t="s">
        <v>1126</v>
      </c>
      <c r="G206" s="87">
        <v>45366</v>
      </c>
      <c r="H206" s="27" t="s">
        <v>1127</v>
      </c>
      <c r="I206" s="27">
        <v>10</v>
      </c>
      <c r="J206" s="27" t="s">
        <v>1128</v>
      </c>
    </row>
    <row r="207" ht="78" spans="1:10">
      <c r="A207" s="56"/>
      <c r="B207" s="23">
        <v>203</v>
      </c>
      <c r="C207" s="31" t="s">
        <v>1129</v>
      </c>
      <c r="D207" s="27" t="s">
        <v>1130</v>
      </c>
      <c r="E207" s="27" t="s">
        <v>1131</v>
      </c>
      <c r="F207" s="27" t="s">
        <v>1132</v>
      </c>
      <c r="G207" s="87">
        <v>45371</v>
      </c>
      <c r="H207" s="27" t="s">
        <v>1133</v>
      </c>
      <c r="I207" s="27">
        <v>5</v>
      </c>
      <c r="J207" s="27" t="s">
        <v>1134</v>
      </c>
    </row>
    <row r="208" ht="78" spans="1:10">
      <c r="A208" s="56"/>
      <c r="B208" s="23">
        <v>204</v>
      </c>
      <c r="C208" s="31" t="s">
        <v>1135</v>
      </c>
      <c r="D208" s="27" t="s">
        <v>1136</v>
      </c>
      <c r="E208" s="27" t="s">
        <v>1137</v>
      </c>
      <c r="F208" s="27" t="s">
        <v>1138</v>
      </c>
      <c r="G208" s="87">
        <v>45366</v>
      </c>
      <c r="H208" s="27" t="s">
        <v>1139</v>
      </c>
      <c r="I208" s="27">
        <v>10</v>
      </c>
      <c r="J208" s="27" t="s">
        <v>1140</v>
      </c>
    </row>
    <row r="209" ht="62.4" spans="1:10">
      <c r="A209" s="56"/>
      <c r="B209" s="23">
        <v>205</v>
      </c>
      <c r="C209" s="31" t="s">
        <v>1141</v>
      </c>
      <c r="D209" s="27" t="s">
        <v>1142</v>
      </c>
      <c r="E209" s="27" t="s">
        <v>1143</v>
      </c>
      <c r="F209" s="27" t="s">
        <v>1144</v>
      </c>
      <c r="G209" s="87">
        <v>45359</v>
      </c>
      <c r="H209" s="27" t="s">
        <v>1145</v>
      </c>
      <c r="I209" s="27">
        <v>5</v>
      </c>
      <c r="J209" s="27" t="s">
        <v>1146</v>
      </c>
    </row>
    <row r="210" ht="62.4" spans="1:10">
      <c r="A210" s="56"/>
      <c r="B210" s="23">
        <v>206</v>
      </c>
      <c r="C210" s="31" t="s">
        <v>1147</v>
      </c>
      <c r="D210" s="27" t="s">
        <v>1148</v>
      </c>
      <c r="E210" s="27" t="s">
        <v>393</v>
      </c>
      <c r="F210" s="27" t="s">
        <v>1149</v>
      </c>
      <c r="G210" s="87">
        <v>45367</v>
      </c>
      <c r="H210" s="27" t="s">
        <v>1150</v>
      </c>
      <c r="I210" s="27">
        <v>6</v>
      </c>
      <c r="J210" s="27" t="s">
        <v>1151</v>
      </c>
    </row>
    <row r="211" ht="62.4" spans="1:10">
      <c r="A211" s="56"/>
      <c r="B211" s="23">
        <v>207</v>
      </c>
      <c r="C211" s="31" t="s">
        <v>1152</v>
      </c>
      <c r="D211" s="27" t="s">
        <v>1153</v>
      </c>
      <c r="E211" s="27" t="s">
        <v>260</v>
      </c>
      <c r="F211" s="27" t="s">
        <v>1154</v>
      </c>
      <c r="G211" s="87">
        <v>45363</v>
      </c>
      <c r="H211" s="27" t="s">
        <v>1155</v>
      </c>
      <c r="I211" s="27">
        <v>5</v>
      </c>
      <c r="J211" s="27" t="s">
        <v>1156</v>
      </c>
    </row>
    <row r="212" ht="62.4" spans="1:10">
      <c r="A212" s="56"/>
      <c r="B212" s="23">
        <v>208</v>
      </c>
      <c r="C212" s="31" t="s">
        <v>1157</v>
      </c>
      <c r="D212" s="27" t="s">
        <v>1158</v>
      </c>
      <c r="E212" s="27" t="s">
        <v>1143</v>
      </c>
      <c r="F212" s="27" t="s">
        <v>1159</v>
      </c>
      <c r="G212" s="87">
        <v>45359</v>
      </c>
      <c r="H212" s="27" t="s">
        <v>1160</v>
      </c>
      <c r="I212" s="27">
        <v>3</v>
      </c>
      <c r="J212" s="27" t="s">
        <v>1161</v>
      </c>
    </row>
    <row r="213" ht="62.4" spans="1:10">
      <c r="A213" s="56"/>
      <c r="B213" s="23">
        <v>209</v>
      </c>
      <c r="C213" s="31" t="s">
        <v>1162</v>
      </c>
      <c r="D213" s="27" t="s">
        <v>1163</v>
      </c>
      <c r="E213" s="27" t="s">
        <v>1164</v>
      </c>
      <c r="F213" s="27" t="s">
        <v>1165</v>
      </c>
      <c r="G213" s="87">
        <v>45367</v>
      </c>
      <c r="H213" s="27" t="s">
        <v>1166</v>
      </c>
      <c r="I213" s="27">
        <v>10</v>
      </c>
      <c r="J213" s="27" t="s">
        <v>1167</v>
      </c>
    </row>
    <row r="214" ht="62.4" spans="1:10">
      <c r="A214" s="56"/>
      <c r="B214" s="23">
        <v>210</v>
      </c>
      <c r="C214" s="31" t="s">
        <v>1168</v>
      </c>
      <c r="D214" s="27" t="s">
        <v>1169</v>
      </c>
      <c r="E214" s="27" t="s">
        <v>1170</v>
      </c>
      <c r="F214" s="27" t="s">
        <v>1171</v>
      </c>
      <c r="G214" s="87">
        <v>45362</v>
      </c>
      <c r="H214" s="27" t="s">
        <v>1172</v>
      </c>
      <c r="I214" s="27">
        <v>5</v>
      </c>
      <c r="J214" s="27" t="s">
        <v>1173</v>
      </c>
    </row>
    <row r="215" ht="78" spans="1:10">
      <c r="A215" s="56"/>
      <c r="B215" s="23">
        <v>211</v>
      </c>
      <c r="C215" s="31" t="s">
        <v>1174</v>
      </c>
      <c r="D215" s="27" t="s">
        <v>1175</v>
      </c>
      <c r="E215" s="27" t="s">
        <v>1176</v>
      </c>
      <c r="F215" s="27" t="s">
        <v>1177</v>
      </c>
      <c r="G215" s="87">
        <v>45371</v>
      </c>
      <c r="H215" s="27" t="s">
        <v>1178</v>
      </c>
      <c r="I215" s="27">
        <v>3</v>
      </c>
      <c r="J215" s="27" t="s">
        <v>1179</v>
      </c>
    </row>
    <row r="216" ht="62.4" spans="1:10">
      <c r="A216" s="56"/>
      <c r="B216" s="23">
        <v>212</v>
      </c>
      <c r="C216" s="31" t="s">
        <v>1180</v>
      </c>
      <c r="D216" s="27" t="s">
        <v>1181</v>
      </c>
      <c r="E216" s="27" t="s">
        <v>1182</v>
      </c>
      <c r="F216" s="27" t="s">
        <v>1183</v>
      </c>
      <c r="G216" s="87">
        <v>45366</v>
      </c>
      <c r="H216" s="27" t="s">
        <v>1184</v>
      </c>
      <c r="I216" s="27">
        <v>5</v>
      </c>
      <c r="J216" s="27" t="s">
        <v>1185</v>
      </c>
    </row>
    <row r="217" ht="62.4" spans="1:10">
      <c r="A217" s="56"/>
      <c r="B217" s="23">
        <v>213</v>
      </c>
      <c r="C217" s="31" t="s">
        <v>1186</v>
      </c>
      <c r="D217" s="27" t="s">
        <v>1187</v>
      </c>
      <c r="E217" s="27" t="s">
        <v>1176</v>
      </c>
      <c r="F217" s="27" t="s">
        <v>1188</v>
      </c>
      <c r="G217" s="87">
        <v>45366</v>
      </c>
      <c r="H217" s="27" t="s">
        <v>1189</v>
      </c>
      <c r="I217" s="27">
        <v>5</v>
      </c>
      <c r="J217" s="27" t="s">
        <v>1190</v>
      </c>
    </row>
    <row r="218" ht="62.4" spans="1:10">
      <c r="A218" s="56"/>
      <c r="B218" s="23">
        <v>214</v>
      </c>
      <c r="C218" s="31" t="s">
        <v>1191</v>
      </c>
      <c r="D218" s="27" t="s">
        <v>1192</v>
      </c>
      <c r="E218" s="27" t="s">
        <v>1193</v>
      </c>
      <c r="F218" s="27" t="s">
        <v>1194</v>
      </c>
      <c r="G218" s="87">
        <v>45367</v>
      </c>
      <c r="H218" s="27" t="s">
        <v>1195</v>
      </c>
      <c r="I218" s="27">
        <v>10</v>
      </c>
      <c r="J218" s="27" t="s">
        <v>1196</v>
      </c>
    </row>
    <row r="219" ht="78" spans="1:10">
      <c r="A219" s="56"/>
      <c r="B219" s="23">
        <v>215</v>
      </c>
      <c r="C219" s="31" t="s">
        <v>1197</v>
      </c>
      <c r="D219" s="27" t="s">
        <v>1198</v>
      </c>
      <c r="E219" s="27" t="s">
        <v>1199</v>
      </c>
      <c r="F219" s="27" t="s">
        <v>1200</v>
      </c>
      <c r="G219" s="87">
        <v>45371</v>
      </c>
      <c r="H219" s="27" t="s">
        <v>1201</v>
      </c>
      <c r="I219" s="27">
        <v>3</v>
      </c>
      <c r="J219" s="27" t="s">
        <v>1202</v>
      </c>
    </row>
    <row r="220" ht="78" spans="1:10">
      <c r="A220" s="56"/>
      <c r="B220" s="23">
        <v>216</v>
      </c>
      <c r="C220" s="31" t="s">
        <v>1203</v>
      </c>
      <c r="D220" s="27" t="s">
        <v>1204</v>
      </c>
      <c r="E220" s="27" t="s">
        <v>1205</v>
      </c>
      <c r="F220" s="27" t="s">
        <v>1206</v>
      </c>
      <c r="G220" s="87">
        <v>45366</v>
      </c>
      <c r="H220" s="27" t="s">
        <v>1207</v>
      </c>
      <c r="I220" s="27">
        <v>5</v>
      </c>
      <c r="J220" s="27" t="s">
        <v>1208</v>
      </c>
    </row>
    <row r="221" ht="78" spans="1:10">
      <c r="A221" s="56"/>
      <c r="B221" s="23">
        <v>217</v>
      </c>
      <c r="C221" s="31" t="s">
        <v>1209</v>
      </c>
      <c r="D221" s="27" t="s">
        <v>1210</v>
      </c>
      <c r="E221" s="27" t="s">
        <v>1211</v>
      </c>
      <c r="F221" s="27" t="s">
        <v>1212</v>
      </c>
      <c r="G221" s="87">
        <v>45373</v>
      </c>
      <c r="H221" s="27" t="s">
        <v>1213</v>
      </c>
      <c r="I221" s="27">
        <v>6</v>
      </c>
      <c r="J221" s="27" t="s">
        <v>1214</v>
      </c>
    </row>
    <row r="222" ht="62.4" spans="1:10">
      <c r="A222" s="56"/>
      <c r="B222" s="23">
        <v>218</v>
      </c>
      <c r="C222" s="31" t="s">
        <v>1215</v>
      </c>
      <c r="D222" s="27" t="s">
        <v>1216</v>
      </c>
      <c r="E222" s="27" t="s">
        <v>1217</v>
      </c>
      <c r="F222" s="27" t="s">
        <v>1218</v>
      </c>
      <c r="G222" s="87">
        <v>45369</v>
      </c>
      <c r="H222" s="27" t="s">
        <v>1219</v>
      </c>
      <c r="I222" s="27">
        <v>5</v>
      </c>
      <c r="J222" s="27" t="s">
        <v>1220</v>
      </c>
    </row>
    <row r="223" ht="62.4" spans="1:10">
      <c r="A223" s="56"/>
      <c r="B223" s="23">
        <v>219</v>
      </c>
      <c r="C223" s="33" t="s">
        <v>1221</v>
      </c>
      <c r="D223" s="31" t="s">
        <v>1222</v>
      </c>
      <c r="E223" s="33" t="s">
        <v>1223</v>
      </c>
      <c r="F223" s="33" t="s">
        <v>1224</v>
      </c>
      <c r="G223" s="42" t="s">
        <v>17</v>
      </c>
      <c r="H223" s="33" t="s">
        <v>1225</v>
      </c>
      <c r="I223" s="33">
        <v>10</v>
      </c>
      <c r="J223" s="33" t="s">
        <v>1226</v>
      </c>
    </row>
    <row r="224" ht="62.4" spans="1:10">
      <c r="A224" s="56"/>
      <c r="B224" s="23">
        <v>220</v>
      </c>
      <c r="C224" s="33" t="s">
        <v>1227</v>
      </c>
      <c r="D224" s="31" t="s">
        <v>1228</v>
      </c>
      <c r="E224" s="33" t="s">
        <v>1229</v>
      </c>
      <c r="F224" s="33" t="s">
        <v>1230</v>
      </c>
      <c r="G224" s="42">
        <v>45359</v>
      </c>
      <c r="H224" s="33" t="s">
        <v>1231</v>
      </c>
      <c r="I224" s="33">
        <v>10</v>
      </c>
      <c r="J224" s="33" t="s">
        <v>1232</v>
      </c>
    </row>
    <row r="225" ht="109.2" spans="1:10">
      <c r="A225" s="56"/>
      <c r="B225" s="23">
        <v>221</v>
      </c>
      <c r="C225" s="33" t="s">
        <v>1233</v>
      </c>
      <c r="D225" s="31" t="s">
        <v>1234</v>
      </c>
      <c r="E225" s="33" t="s">
        <v>1235</v>
      </c>
      <c r="F225" s="33" t="s">
        <v>1236</v>
      </c>
      <c r="G225" s="42">
        <v>45359</v>
      </c>
      <c r="H225" s="114" t="s">
        <v>1237</v>
      </c>
      <c r="I225" s="33">
        <v>20</v>
      </c>
      <c r="J225" s="33" t="s">
        <v>1238</v>
      </c>
    </row>
    <row r="226" ht="176" customHeight="1" spans="1:10">
      <c r="A226" s="56"/>
      <c r="B226" s="23">
        <v>222</v>
      </c>
      <c r="C226" s="33" t="s">
        <v>1239</v>
      </c>
      <c r="D226" s="31" t="s">
        <v>1240</v>
      </c>
      <c r="E226" s="33" t="s">
        <v>1241</v>
      </c>
      <c r="F226" s="33" t="s">
        <v>1242</v>
      </c>
      <c r="G226" s="42">
        <v>45373</v>
      </c>
      <c r="H226" s="33" t="s">
        <v>1243</v>
      </c>
      <c r="I226" s="33">
        <v>5</v>
      </c>
      <c r="J226" s="33" t="s">
        <v>1244</v>
      </c>
    </row>
    <row r="227" ht="62.4" spans="1:10">
      <c r="A227" s="56"/>
      <c r="B227" s="23">
        <v>223</v>
      </c>
      <c r="C227" s="33" t="s">
        <v>1245</v>
      </c>
      <c r="D227" s="31" t="s">
        <v>1246</v>
      </c>
      <c r="E227" s="33" t="s">
        <v>1247</v>
      </c>
      <c r="F227" s="33" t="s">
        <v>1248</v>
      </c>
      <c r="G227" s="42">
        <v>45359</v>
      </c>
      <c r="H227" s="33" t="s">
        <v>1249</v>
      </c>
      <c r="I227" s="33">
        <v>5</v>
      </c>
      <c r="J227" s="33" t="s">
        <v>1250</v>
      </c>
    </row>
    <row r="228" ht="103" customHeight="1" spans="1:10">
      <c r="A228" s="56"/>
      <c r="B228" s="23">
        <v>224</v>
      </c>
      <c r="C228" s="33" t="s">
        <v>1251</v>
      </c>
      <c r="D228" s="31" t="s">
        <v>1252</v>
      </c>
      <c r="E228" s="33" t="s">
        <v>1253</v>
      </c>
      <c r="F228" s="33" t="s">
        <v>1254</v>
      </c>
      <c r="G228" s="42">
        <v>45371</v>
      </c>
      <c r="H228" s="33" t="s">
        <v>1255</v>
      </c>
      <c r="I228" s="33">
        <v>5</v>
      </c>
      <c r="J228" s="33" t="s">
        <v>1256</v>
      </c>
    </row>
    <row r="229" ht="204" customHeight="1" spans="1:10">
      <c r="A229" s="56"/>
      <c r="B229" s="23">
        <v>225</v>
      </c>
      <c r="C229" s="33" t="s">
        <v>1257</v>
      </c>
      <c r="D229" s="31" t="s">
        <v>1258</v>
      </c>
      <c r="E229" s="33" t="s">
        <v>1259</v>
      </c>
      <c r="F229" s="33" t="s">
        <v>1260</v>
      </c>
      <c r="G229" s="42">
        <v>45359</v>
      </c>
      <c r="H229" s="33" t="s">
        <v>1261</v>
      </c>
      <c r="I229" s="33">
        <v>10</v>
      </c>
      <c r="J229" s="33" t="s">
        <v>1262</v>
      </c>
    </row>
    <row r="230" ht="62.4" spans="1:10">
      <c r="A230" s="56"/>
      <c r="B230" s="23">
        <v>226</v>
      </c>
      <c r="C230" s="33" t="s">
        <v>1263</v>
      </c>
      <c r="D230" s="31" t="s">
        <v>1264</v>
      </c>
      <c r="E230" s="33" t="s">
        <v>1265</v>
      </c>
      <c r="F230" s="33" t="s">
        <v>1266</v>
      </c>
      <c r="G230" s="42" t="s">
        <v>17</v>
      </c>
      <c r="H230" s="33" t="s">
        <v>1267</v>
      </c>
      <c r="I230" s="33">
        <v>10</v>
      </c>
      <c r="J230" s="33" t="s">
        <v>1268</v>
      </c>
    </row>
    <row r="231" s="6" customFormat="1" ht="102" customHeight="1" spans="1:12">
      <c r="A231" s="56"/>
      <c r="B231" s="23">
        <v>227</v>
      </c>
      <c r="C231" s="38" t="s">
        <v>1269</v>
      </c>
      <c r="D231" s="38" t="s">
        <v>1270</v>
      </c>
      <c r="E231" s="38" t="s">
        <v>1271</v>
      </c>
      <c r="F231" s="40" t="s">
        <v>1272</v>
      </c>
      <c r="G231" s="39">
        <v>45356</v>
      </c>
      <c r="H231" s="40" t="s">
        <v>1273</v>
      </c>
      <c r="I231" s="40">
        <v>60</v>
      </c>
      <c r="J231" s="40" t="s">
        <v>1274</v>
      </c>
      <c r="K231" s="69"/>
      <c r="L231" s="70"/>
    </row>
    <row r="232" s="6" customFormat="1" ht="86" customHeight="1" spans="1:12">
      <c r="A232" s="56"/>
      <c r="B232" s="23">
        <v>228</v>
      </c>
      <c r="C232" s="40" t="s">
        <v>1275</v>
      </c>
      <c r="D232" s="33" t="s">
        <v>1276</v>
      </c>
      <c r="E232" s="40" t="s">
        <v>1277</v>
      </c>
      <c r="F232" s="40" t="s">
        <v>1278</v>
      </c>
      <c r="G232" s="39">
        <v>45354</v>
      </c>
      <c r="H232" s="33" t="s">
        <v>1279</v>
      </c>
      <c r="I232" s="40">
        <v>50</v>
      </c>
      <c r="J232" s="33" t="s">
        <v>1280</v>
      </c>
      <c r="K232" s="69"/>
      <c r="L232" s="118"/>
    </row>
    <row r="233" s="6" customFormat="1" ht="126" customHeight="1" spans="1:12">
      <c r="A233" s="56"/>
      <c r="B233" s="23">
        <v>229</v>
      </c>
      <c r="C233" s="33" t="s">
        <v>1281</v>
      </c>
      <c r="D233" s="40" t="s">
        <v>1282</v>
      </c>
      <c r="E233" s="33" t="s">
        <v>1283</v>
      </c>
      <c r="F233" s="40" t="s">
        <v>1284</v>
      </c>
      <c r="G233" s="39">
        <v>45356</v>
      </c>
      <c r="H233" s="33" t="s">
        <v>1285</v>
      </c>
      <c r="I233" s="40">
        <v>10</v>
      </c>
      <c r="J233" s="40" t="s">
        <v>1286</v>
      </c>
      <c r="K233" s="70"/>
      <c r="L233" s="118"/>
    </row>
    <row r="234" s="6" customFormat="1" ht="100" customHeight="1" spans="1:12">
      <c r="A234" s="56"/>
      <c r="B234" s="23">
        <v>230</v>
      </c>
      <c r="C234" s="33" t="s">
        <v>1287</v>
      </c>
      <c r="D234" s="40" t="s">
        <v>1288</v>
      </c>
      <c r="E234" s="33" t="s">
        <v>1289</v>
      </c>
      <c r="F234" s="33" t="s">
        <v>1290</v>
      </c>
      <c r="G234" s="39">
        <v>45354</v>
      </c>
      <c r="H234" s="115" t="s">
        <v>1291</v>
      </c>
      <c r="I234" s="40">
        <v>10</v>
      </c>
      <c r="J234" s="33" t="s">
        <v>1292</v>
      </c>
      <c r="K234" s="70"/>
      <c r="L234" s="118"/>
    </row>
    <row r="235" s="6" customFormat="1" ht="87" customHeight="1" spans="1:12">
      <c r="A235" s="56"/>
      <c r="B235" s="23">
        <v>231</v>
      </c>
      <c r="C235" s="40" t="s">
        <v>1293</v>
      </c>
      <c r="D235" s="40" t="s">
        <v>1294</v>
      </c>
      <c r="E235" s="33" t="s">
        <v>1295</v>
      </c>
      <c r="F235" s="33" t="s">
        <v>1296</v>
      </c>
      <c r="G235" s="39">
        <v>45356</v>
      </c>
      <c r="H235" s="115" t="s">
        <v>1297</v>
      </c>
      <c r="I235" s="40">
        <v>20</v>
      </c>
      <c r="J235" s="33" t="s">
        <v>1298</v>
      </c>
      <c r="K235" s="70"/>
      <c r="L235" s="118"/>
    </row>
    <row r="236" s="6" customFormat="1" ht="115" customHeight="1" spans="1:12">
      <c r="A236" s="56"/>
      <c r="B236" s="23">
        <v>232</v>
      </c>
      <c r="C236" s="40" t="s">
        <v>1299</v>
      </c>
      <c r="D236" s="33" t="s">
        <v>1300</v>
      </c>
      <c r="E236" s="33" t="s">
        <v>1301</v>
      </c>
      <c r="F236" s="33" t="s">
        <v>1302</v>
      </c>
      <c r="G236" s="39">
        <v>45354</v>
      </c>
      <c r="H236" s="33" t="s">
        <v>1303</v>
      </c>
      <c r="I236" s="40">
        <v>20</v>
      </c>
      <c r="J236" s="40" t="s">
        <v>1304</v>
      </c>
      <c r="K236" s="70"/>
      <c r="L236" s="118"/>
    </row>
    <row r="237" s="7" customFormat="1" ht="90" customHeight="1" spans="1:10">
      <c r="A237" s="56"/>
      <c r="B237" s="23">
        <v>233</v>
      </c>
      <c r="C237" s="31" t="s">
        <v>1305</v>
      </c>
      <c r="D237" s="31" t="s">
        <v>1306</v>
      </c>
      <c r="E237" s="31" t="s">
        <v>1307</v>
      </c>
      <c r="F237" s="31" t="s">
        <v>1308</v>
      </c>
      <c r="G237" s="41" t="s">
        <v>614</v>
      </c>
      <c r="H237" s="31" t="s">
        <v>1309</v>
      </c>
      <c r="I237" s="31">
        <v>30</v>
      </c>
      <c r="J237" s="31" t="s">
        <v>1310</v>
      </c>
    </row>
    <row r="238" s="7" customFormat="1" ht="90" customHeight="1" spans="1:10">
      <c r="A238" s="56"/>
      <c r="B238" s="23">
        <v>234</v>
      </c>
      <c r="C238" s="31" t="s">
        <v>1311</v>
      </c>
      <c r="D238" s="31" t="s">
        <v>1312</v>
      </c>
      <c r="E238" s="31" t="s">
        <v>1313</v>
      </c>
      <c r="F238" s="31" t="s">
        <v>1314</v>
      </c>
      <c r="G238" s="41" t="s">
        <v>1315</v>
      </c>
      <c r="H238" s="31" t="s">
        <v>1316</v>
      </c>
      <c r="I238" s="31">
        <v>32</v>
      </c>
      <c r="J238" s="31" t="s">
        <v>1317</v>
      </c>
    </row>
    <row r="239" s="7" customFormat="1" ht="90" customHeight="1" spans="1:10">
      <c r="A239" s="56"/>
      <c r="B239" s="23">
        <v>235</v>
      </c>
      <c r="C239" s="31" t="s">
        <v>1318</v>
      </c>
      <c r="D239" s="31" t="s">
        <v>1319</v>
      </c>
      <c r="E239" s="31" t="s">
        <v>1320</v>
      </c>
      <c r="F239" s="31" t="s">
        <v>1321</v>
      </c>
      <c r="G239" s="41" t="s">
        <v>1322</v>
      </c>
      <c r="H239" s="31" t="s">
        <v>1323</v>
      </c>
      <c r="I239" s="31">
        <v>4</v>
      </c>
      <c r="J239" s="31" t="s">
        <v>1324</v>
      </c>
    </row>
    <row r="240" s="7" customFormat="1" ht="90" customHeight="1" spans="1:10">
      <c r="A240" s="56"/>
      <c r="B240" s="23">
        <v>236</v>
      </c>
      <c r="C240" s="31" t="s">
        <v>1325</v>
      </c>
      <c r="D240" s="31" t="s">
        <v>1326</v>
      </c>
      <c r="E240" s="31" t="s">
        <v>1327</v>
      </c>
      <c r="F240" s="31" t="s">
        <v>1328</v>
      </c>
      <c r="G240" s="41" t="s">
        <v>1315</v>
      </c>
      <c r="H240" s="31" t="s">
        <v>1329</v>
      </c>
      <c r="I240" s="31">
        <v>10</v>
      </c>
      <c r="J240" s="31" t="s">
        <v>1330</v>
      </c>
    </row>
    <row r="241" s="7" customFormat="1" ht="90" customHeight="1" spans="1:10">
      <c r="A241" s="56"/>
      <c r="B241" s="23">
        <v>237</v>
      </c>
      <c r="C241" s="31" t="s">
        <v>1331</v>
      </c>
      <c r="D241" s="31" t="s">
        <v>1332</v>
      </c>
      <c r="E241" s="31" t="s">
        <v>1333</v>
      </c>
      <c r="F241" s="31" t="s">
        <v>1334</v>
      </c>
      <c r="G241" s="41" t="s">
        <v>1335</v>
      </c>
      <c r="H241" s="31" t="s">
        <v>1336</v>
      </c>
      <c r="I241" s="31">
        <v>6</v>
      </c>
      <c r="J241" s="31" t="s">
        <v>1337</v>
      </c>
    </row>
    <row r="242" s="7" customFormat="1" ht="90" customHeight="1" spans="1:10">
      <c r="A242" s="56"/>
      <c r="B242" s="23">
        <v>238</v>
      </c>
      <c r="C242" s="31" t="s">
        <v>1338</v>
      </c>
      <c r="D242" s="31" t="s">
        <v>1339</v>
      </c>
      <c r="E242" s="31" t="s">
        <v>1340</v>
      </c>
      <c r="F242" s="31" t="s">
        <v>1340</v>
      </c>
      <c r="G242" s="41" t="s">
        <v>485</v>
      </c>
      <c r="H242" s="31" t="s">
        <v>1341</v>
      </c>
      <c r="I242" s="31">
        <v>30</v>
      </c>
      <c r="J242" s="31" t="s">
        <v>1342</v>
      </c>
    </row>
    <row r="243" s="7" customFormat="1" ht="90" customHeight="1" spans="1:10">
      <c r="A243" s="56"/>
      <c r="B243" s="23">
        <v>239</v>
      </c>
      <c r="C243" s="31" t="s">
        <v>1343</v>
      </c>
      <c r="D243" s="31" t="s">
        <v>1344</v>
      </c>
      <c r="E243" s="31" t="s">
        <v>1345</v>
      </c>
      <c r="F243" s="31" t="s">
        <v>1345</v>
      </c>
      <c r="G243" s="41" t="s">
        <v>1346</v>
      </c>
      <c r="H243" s="31" t="s">
        <v>1347</v>
      </c>
      <c r="I243" s="31">
        <v>15</v>
      </c>
      <c r="J243" s="31" t="s">
        <v>1348</v>
      </c>
    </row>
    <row r="244" s="7" customFormat="1" ht="78" spans="1:10">
      <c r="A244" s="56"/>
      <c r="B244" s="23">
        <v>240</v>
      </c>
      <c r="C244" s="31" t="s">
        <v>1349</v>
      </c>
      <c r="D244" s="31" t="s">
        <v>1350</v>
      </c>
      <c r="E244" s="31" t="s">
        <v>81</v>
      </c>
      <c r="F244" s="31" t="s">
        <v>81</v>
      </c>
      <c r="G244" s="41" t="s">
        <v>1351</v>
      </c>
      <c r="H244" s="31" t="s">
        <v>1352</v>
      </c>
      <c r="I244" s="31">
        <v>5</v>
      </c>
      <c r="J244" s="31" t="s">
        <v>1353</v>
      </c>
    </row>
    <row r="245" s="7" customFormat="1" ht="90" customHeight="1" spans="1:10">
      <c r="A245" s="56"/>
      <c r="B245" s="23">
        <v>241</v>
      </c>
      <c r="C245" s="31" t="s">
        <v>1354</v>
      </c>
      <c r="D245" s="31" t="s">
        <v>1355</v>
      </c>
      <c r="E245" s="31" t="s">
        <v>1356</v>
      </c>
      <c r="F245" s="31" t="s">
        <v>1357</v>
      </c>
      <c r="G245" s="41" t="s">
        <v>1358</v>
      </c>
      <c r="H245" s="31" t="s">
        <v>1359</v>
      </c>
      <c r="I245" s="31">
        <v>13</v>
      </c>
      <c r="J245" s="31" t="s">
        <v>1360</v>
      </c>
    </row>
    <row r="246" s="7" customFormat="1" ht="90" customHeight="1" spans="1:10">
      <c r="A246" s="56"/>
      <c r="B246" s="23">
        <v>242</v>
      </c>
      <c r="C246" s="31" t="s">
        <v>1361</v>
      </c>
      <c r="D246" s="31" t="s">
        <v>1362</v>
      </c>
      <c r="E246" s="31" t="s">
        <v>1363</v>
      </c>
      <c r="F246" s="31" t="s">
        <v>1364</v>
      </c>
      <c r="G246" s="41" t="s">
        <v>1365</v>
      </c>
      <c r="H246" s="31" t="s">
        <v>1366</v>
      </c>
      <c r="I246" s="31">
        <v>20</v>
      </c>
      <c r="J246" s="31" t="s">
        <v>1367</v>
      </c>
    </row>
    <row r="247" s="7" customFormat="1" ht="90" customHeight="1" spans="1:10">
      <c r="A247" s="56"/>
      <c r="B247" s="23">
        <v>243</v>
      </c>
      <c r="C247" s="31" t="s">
        <v>1368</v>
      </c>
      <c r="D247" s="31" t="s">
        <v>1369</v>
      </c>
      <c r="E247" s="31" t="s">
        <v>1370</v>
      </c>
      <c r="F247" s="31" t="s">
        <v>1371</v>
      </c>
      <c r="G247" s="41" t="s">
        <v>1358</v>
      </c>
      <c r="H247" s="31" t="s">
        <v>1372</v>
      </c>
      <c r="I247" s="31">
        <v>15</v>
      </c>
      <c r="J247" s="31" t="s">
        <v>1373</v>
      </c>
    </row>
    <row r="248" s="7" customFormat="1" ht="124.8" spans="1:10">
      <c r="A248" s="56"/>
      <c r="B248" s="23">
        <v>244</v>
      </c>
      <c r="C248" s="31" t="s">
        <v>1374</v>
      </c>
      <c r="D248" s="31" t="s">
        <v>1375</v>
      </c>
      <c r="E248" s="31" t="s">
        <v>1376</v>
      </c>
      <c r="F248" s="31" t="s">
        <v>1377</v>
      </c>
      <c r="G248" s="41" t="s">
        <v>352</v>
      </c>
      <c r="H248" s="31" t="s">
        <v>1378</v>
      </c>
      <c r="I248" s="31">
        <v>30</v>
      </c>
      <c r="J248" s="31" t="s">
        <v>1379</v>
      </c>
    </row>
    <row r="249" s="7" customFormat="1" ht="90" customHeight="1" spans="1:10">
      <c r="A249" s="56"/>
      <c r="B249" s="23">
        <v>245</v>
      </c>
      <c r="C249" s="31" t="s">
        <v>1374</v>
      </c>
      <c r="D249" s="31" t="s">
        <v>1375</v>
      </c>
      <c r="E249" s="31" t="s">
        <v>1380</v>
      </c>
      <c r="F249" s="31" t="s">
        <v>1381</v>
      </c>
      <c r="G249" s="41" t="s">
        <v>1322</v>
      </c>
      <c r="H249" s="31" t="s">
        <v>1378</v>
      </c>
      <c r="I249" s="31">
        <v>20</v>
      </c>
      <c r="J249" s="31" t="s">
        <v>1379</v>
      </c>
    </row>
    <row r="250" s="7" customFormat="1" ht="90" customHeight="1" spans="1:10">
      <c r="A250" s="56"/>
      <c r="B250" s="23">
        <v>246</v>
      </c>
      <c r="C250" s="31" t="s">
        <v>1382</v>
      </c>
      <c r="D250" s="31" t="s">
        <v>1383</v>
      </c>
      <c r="E250" s="31" t="s">
        <v>1384</v>
      </c>
      <c r="F250" s="31" t="s">
        <v>1385</v>
      </c>
      <c r="G250" s="41" t="s">
        <v>352</v>
      </c>
      <c r="H250" s="31" t="s">
        <v>1386</v>
      </c>
      <c r="I250" s="31">
        <v>19</v>
      </c>
      <c r="J250" s="31" t="s">
        <v>1387</v>
      </c>
    </row>
    <row r="251" s="7" customFormat="1" ht="90" customHeight="1" spans="1:10">
      <c r="A251" s="56"/>
      <c r="B251" s="23">
        <v>247</v>
      </c>
      <c r="C251" s="31" t="s">
        <v>1388</v>
      </c>
      <c r="D251" s="31" t="s">
        <v>1389</v>
      </c>
      <c r="E251" s="31" t="s">
        <v>1390</v>
      </c>
      <c r="F251" s="31" t="s">
        <v>1391</v>
      </c>
      <c r="G251" s="41" t="s">
        <v>485</v>
      </c>
      <c r="H251" s="31" t="s">
        <v>1392</v>
      </c>
      <c r="I251" s="31">
        <v>16</v>
      </c>
      <c r="J251" s="31" t="s">
        <v>1393</v>
      </c>
    </row>
    <row r="252" s="7" customFormat="1" ht="90" customHeight="1" spans="1:10">
      <c r="A252" s="56"/>
      <c r="B252" s="23">
        <v>248</v>
      </c>
      <c r="C252" s="31" t="s">
        <v>1394</v>
      </c>
      <c r="D252" s="31" t="s">
        <v>1395</v>
      </c>
      <c r="E252" s="31" t="s">
        <v>1396</v>
      </c>
      <c r="F252" s="31" t="s">
        <v>1397</v>
      </c>
      <c r="G252" s="41" t="s">
        <v>1398</v>
      </c>
      <c r="H252" s="31" t="s">
        <v>1399</v>
      </c>
      <c r="I252" s="31">
        <v>20</v>
      </c>
      <c r="J252" s="31" t="s">
        <v>1400</v>
      </c>
    </row>
    <row r="253" s="7" customFormat="1" ht="90" customHeight="1" spans="1:10">
      <c r="A253" s="56"/>
      <c r="B253" s="23">
        <v>249</v>
      </c>
      <c r="C253" s="31" t="s">
        <v>1401</v>
      </c>
      <c r="D253" s="31" t="s">
        <v>1402</v>
      </c>
      <c r="E253" s="31" t="s">
        <v>1403</v>
      </c>
      <c r="F253" s="31" t="s">
        <v>1404</v>
      </c>
      <c r="G253" s="41" t="s">
        <v>352</v>
      </c>
      <c r="H253" s="31" t="s">
        <v>1405</v>
      </c>
      <c r="I253" s="31">
        <v>30</v>
      </c>
      <c r="J253" s="31" t="s">
        <v>1406</v>
      </c>
    </row>
    <row r="254" s="7" customFormat="1" ht="90" customHeight="1" spans="1:10">
      <c r="A254" s="56"/>
      <c r="B254" s="23">
        <v>250</v>
      </c>
      <c r="C254" s="31" t="s">
        <v>1407</v>
      </c>
      <c r="D254" s="31" t="s">
        <v>1408</v>
      </c>
      <c r="E254" s="31" t="s">
        <v>100</v>
      </c>
      <c r="F254" s="31" t="s">
        <v>1409</v>
      </c>
      <c r="G254" s="41" t="s">
        <v>485</v>
      </c>
      <c r="H254" s="31" t="s">
        <v>1410</v>
      </c>
      <c r="I254" s="31">
        <v>20</v>
      </c>
      <c r="J254" s="31" t="s">
        <v>1411</v>
      </c>
    </row>
    <row r="255" s="7" customFormat="1" ht="90" customHeight="1" spans="1:10">
      <c r="A255" s="56"/>
      <c r="B255" s="23">
        <v>251</v>
      </c>
      <c r="C255" s="31" t="s">
        <v>1412</v>
      </c>
      <c r="D255" s="31" t="s">
        <v>1413</v>
      </c>
      <c r="E255" s="31" t="s">
        <v>1414</v>
      </c>
      <c r="F255" s="31" t="s">
        <v>1415</v>
      </c>
      <c r="G255" s="41" t="s">
        <v>1322</v>
      </c>
      <c r="H255" s="31" t="s">
        <v>1416</v>
      </c>
      <c r="I255" s="31">
        <v>15</v>
      </c>
      <c r="J255" s="31" t="s">
        <v>1417</v>
      </c>
    </row>
    <row r="256" s="7" customFormat="1" ht="90" customHeight="1" spans="1:10">
      <c r="A256" s="56"/>
      <c r="B256" s="23">
        <v>252</v>
      </c>
      <c r="C256" s="31" t="s">
        <v>1418</v>
      </c>
      <c r="D256" s="31" t="s">
        <v>1419</v>
      </c>
      <c r="E256" s="31" t="s">
        <v>1420</v>
      </c>
      <c r="F256" s="31" t="s">
        <v>1421</v>
      </c>
      <c r="G256" s="41" t="s">
        <v>485</v>
      </c>
      <c r="H256" s="31" t="s">
        <v>1422</v>
      </c>
      <c r="I256" s="31">
        <v>20</v>
      </c>
      <c r="J256" s="31" t="s">
        <v>1423</v>
      </c>
    </row>
    <row r="257" s="7" customFormat="1" ht="90" customHeight="1" spans="1:10">
      <c r="A257" s="56"/>
      <c r="B257" s="23">
        <v>253</v>
      </c>
      <c r="C257" s="31" t="s">
        <v>1424</v>
      </c>
      <c r="D257" s="31" t="s">
        <v>1425</v>
      </c>
      <c r="E257" s="31" t="s">
        <v>1426</v>
      </c>
      <c r="F257" s="31" t="s">
        <v>1427</v>
      </c>
      <c r="G257" s="41" t="s">
        <v>485</v>
      </c>
      <c r="H257" s="31" t="s">
        <v>1428</v>
      </c>
      <c r="I257" s="31">
        <v>3</v>
      </c>
      <c r="J257" s="31" t="s">
        <v>1429</v>
      </c>
    </row>
    <row r="258" s="7" customFormat="1" ht="90" customHeight="1" spans="1:10">
      <c r="A258" s="56"/>
      <c r="B258" s="23">
        <v>254</v>
      </c>
      <c r="C258" s="31" t="s">
        <v>1430</v>
      </c>
      <c r="D258" s="31" t="s">
        <v>1431</v>
      </c>
      <c r="E258" s="31" t="s">
        <v>1047</v>
      </c>
      <c r="F258" s="31" t="s">
        <v>1432</v>
      </c>
      <c r="G258" s="41" t="s">
        <v>1358</v>
      </c>
      <c r="H258" s="31" t="s">
        <v>1433</v>
      </c>
      <c r="I258" s="31">
        <v>10</v>
      </c>
      <c r="J258" s="31" t="s">
        <v>1434</v>
      </c>
    </row>
    <row r="259" s="7" customFormat="1" ht="90" customHeight="1" spans="1:10">
      <c r="A259" s="56"/>
      <c r="B259" s="23">
        <v>255</v>
      </c>
      <c r="C259" s="31" t="s">
        <v>1435</v>
      </c>
      <c r="D259" s="31" t="s">
        <v>1436</v>
      </c>
      <c r="E259" s="31" t="s">
        <v>1437</v>
      </c>
      <c r="F259" s="31" t="s">
        <v>1438</v>
      </c>
      <c r="G259" s="41" t="s">
        <v>1439</v>
      </c>
      <c r="H259" s="31" t="s">
        <v>1440</v>
      </c>
      <c r="I259" s="31">
        <v>10</v>
      </c>
      <c r="J259" s="31" t="s">
        <v>1441</v>
      </c>
    </row>
    <row r="260" s="7" customFormat="1" ht="90" customHeight="1" spans="1:10">
      <c r="A260" s="56"/>
      <c r="B260" s="23">
        <v>256</v>
      </c>
      <c r="C260" s="31" t="s">
        <v>1442</v>
      </c>
      <c r="D260" s="31" t="s">
        <v>1443</v>
      </c>
      <c r="E260" s="31" t="s">
        <v>1444</v>
      </c>
      <c r="F260" s="31" t="s">
        <v>1445</v>
      </c>
      <c r="G260" s="41" t="s">
        <v>485</v>
      </c>
      <c r="H260" s="31" t="s">
        <v>1446</v>
      </c>
      <c r="I260" s="31">
        <v>10</v>
      </c>
      <c r="J260" s="31" t="s">
        <v>1447</v>
      </c>
    </row>
    <row r="261" s="7" customFormat="1" ht="90" customHeight="1" spans="1:10">
      <c r="A261" s="56"/>
      <c r="B261" s="23">
        <v>257</v>
      </c>
      <c r="C261" s="31" t="s">
        <v>1448</v>
      </c>
      <c r="D261" s="31" t="s">
        <v>1449</v>
      </c>
      <c r="E261" s="31" t="s">
        <v>1450</v>
      </c>
      <c r="F261" s="31" t="s">
        <v>1451</v>
      </c>
      <c r="G261" s="41" t="s">
        <v>352</v>
      </c>
      <c r="H261" s="31" t="s">
        <v>1452</v>
      </c>
      <c r="I261" s="31">
        <v>10</v>
      </c>
      <c r="J261" s="31" t="s">
        <v>1453</v>
      </c>
    </row>
    <row r="262" s="7" customFormat="1" ht="90" customHeight="1" spans="1:10">
      <c r="A262" s="56"/>
      <c r="B262" s="23">
        <v>258</v>
      </c>
      <c r="C262" s="31" t="s">
        <v>1454</v>
      </c>
      <c r="D262" s="31" t="s">
        <v>1455</v>
      </c>
      <c r="E262" s="31" t="s">
        <v>1029</v>
      </c>
      <c r="F262" s="31" t="s">
        <v>1456</v>
      </c>
      <c r="G262" s="41" t="s">
        <v>1457</v>
      </c>
      <c r="H262" s="31" t="s">
        <v>1458</v>
      </c>
      <c r="I262" s="31">
        <v>8</v>
      </c>
      <c r="J262" s="31" t="s">
        <v>1459</v>
      </c>
    </row>
    <row r="263" s="7" customFormat="1" ht="90" customHeight="1" spans="1:10">
      <c r="A263" s="56"/>
      <c r="B263" s="23">
        <v>259</v>
      </c>
      <c r="C263" s="31" t="s">
        <v>1460</v>
      </c>
      <c r="D263" s="31" t="s">
        <v>1461</v>
      </c>
      <c r="E263" s="31" t="s">
        <v>1462</v>
      </c>
      <c r="F263" s="31" t="s">
        <v>1463</v>
      </c>
      <c r="G263" s="41" t="s">
        <v>1464</v>
      </c>
      <c r="H263" s="31" t="s">
        <v>1465</v>
      </c>
      <c r="I263" s="31">
        <v>10</v>
      </c>
      <c r="J263" s="31" t="s">
        <v>1466</v>
      </c>
    </row>
    <row r="264" s="7" customFormat="1" ht="90" customHeight="1" spans="1:10">
      <c r="A264" s="56"/>
      <c r="B264" s="23">
        <v>260</v>
      </c>
      <c r="C264" s="119" t="s">
        <v>1467</v>
      </c>
      <c r="D264" s="119" t="s">
        <v>1468</v>
      </c>
      <c r="E264" s="119" t="s">
        <v>1469</v>
      </c>
      <c r="F264" s="119" t="s">
        <v>1470</v>
      </c>
      <c r="G264" s="120" t="s">
        <v>485</v>
      </c>
      <c r="H264" s="119" t="s">
        <v>1471</v>
      </c>
      <c r="I264" s="119">
        <v>7</v>
      </c>
      <c r="J264" s="119" t="s">
        <v>1472</v>
      </c>
    </row>
    <row r="265" s="7" customFormat="1" ht="90" customHeight="1" spans="1:10">
      <c r="A265" s="56"/>
      <c r="B265" s="23">
        <v>261</v>
      </c>
      <c r="C265" s="31" t="s">
        <v>1473</v>
      </c>
      <c r="D265" s="31" t="s">
        <v>1474</v>
      </c>
      <c r="E265" s="31" t="s">
        <v>991</v>
      </c>
      <c r="F265" s="31" t="s">
        <v>1475</v>
      </c>
      <c r="G265" s="41" t="s">
        <v>359</v>
      </c>
      <c r="H265" s="31" t="s">
        <v>1476</v>
      </c>
      <c r="I265" s="31">
        <v>20</v>
      </c>
      <c r="J265" s="31" t="s">
        <v>1477</v>
      </c>
    </row>
    <row r="266" s="7" customFormat="1" ht="90" customHeight="1" spans="1:10">
      <c r="A266" s="56"/>
      <c r="B266" s="23">
        <v>262</v>
      </c>
      <c r="C266" s="31" t="s">
        <v>1478</v>
      </c>
      <c r="D266" s="31" t="s">
        <v>1479</v>
      </c>
      <c r="E266" s="31" t="s">
        <v>1480</v>
      </c>
      <c r="F266" s="31" t="s">
        <v>1481</v>
      </c>
      <c r="G266" s="41" t="s">
        <v>1482</v>
      </c>
      <c r="H266" s="31" t="s">
        <v>1483</v>
      </c>
      <c r="I266" s="31">
        <v>12</v>
      </c>
      <c r="J266" s="31" t="s">
        <v>1484</v>
      </c>
    </row>
    <row r="267" s="7" customFormat="1" ht="90" customHeight="1" spans="1:10">
      <c r="A267" s="56"/>
      <c r="B267" s="23">
        <v>263</v>
      </c>
      <c r="C267" s="31" t="s">
        <v>1485</v>
      </c>
      <c r="D267" s="31" t="s">
        <v>1486</v>
      </c>
      <c r="E267" s="31" t="s">
        <v>1487</v>
      </c>
      <c r="F267" s="31" t="s">
        <v>1488</v>
      </c>
      <c r="G267" s="41" t="s">
        <v>614</v>
      </c>
      <c r="H267" s="31" t="s">
        <v>1489</v>
      </c>
      <c r="I267" s="31">
        <v>20</v>
      </c>
      <c r="J267" s="31" t="s">
        <v>1490</v>
      </c>
    </row>
    <row r="268" s="7" customFormat="1" ht="90" customHeight="1" spans="1:10">
      <c r="A268" s="56"/>
      <c r="B268" s="23">
        <v>264</v>
      </c>
      <c r="C268" s="31" t="s">
        <v>1491</v>
      </c>
      <c r="D268" s="31" t="s">
        <v>1492</v>
      </c>
      <c r="E268" s="31" t="s">
        <v>1493</v>
      </c>
      <c r="F268" s="31" t="s">
        <v>1494</v>
      </c>
      <c r="G268" s="41" t="s">
        <v>1495</v>
      </c>
      <c r="H268" s="31" t="s">
        <v>1496</v>
      </c>
      <c r="I268" s="31">
        <v>30</v>
      </c>
      <c r="J268" s="31" t="s">
        <v>1497</v>
      </c>
    </row>
    <row r="269" s="7" customFormat="1" ht="90" customHeight="1" spans="1:10">
      <c r="A269" s="56"/>
      <c r="B269" s="23">
        <v>265</v>
      </c>
      <c r="C269" s="31" t="s">
        <v>1498</v>
      </c>
      <c r="D269" s="31" t="s">
        <v>1492</v>
      </c>
      <c r="E269" s="31" t="s">
        <v>1499</v>
      </c>
      <c r="F269" s="31" t="s">
        <v>1500</v>
      </c>
      <c r="G269" s="41" t="s">
        <v>1501</v>
      </c>
      <c r="H269" s="31" t="s">
        <v>1502</v>
      </c>
      <c r="I269" s="31">
        <v>30</v>
      </c>
      <c r="J269" s="31" t="s">
        <v>1503</v>
      </c>
    </row>
    <row r="270" s="7" customFormat="1" ht="90" customHeight="1" spans="1:10">
      <c r="A270" s="56"/>
      <c r="B270" s="23">
        <v>266</v>
      </c>
      <c r="C270" s="31" t="s">
        <v>1504</v>
      </c>
      <c r="D270" s="31" t="s">
        <v>1492</v>
      </c>
      <c r="E270" s="31" t="s">
        <v>1505</v>
      </c>
      <c r="F270" s="31" t="s">
        <v>1506</v>
      </c>
      <c r="G270" s="41" t="s">
        <v>1322</v>
      </c>
      <c r="H270" s="31" t="s">
        <v>1507</v>
      </c>
      <c r="I270" s="31">
        <v>30</v>
      </c>
      <c r="J270" s="31" t="s">
        <v>1508</v>
      </c>
    </row>
    <row r="271" s="7" customFormat="1" ht="90" customHeight="1" spans="1:10">
      <c r="A271" s="56"/>
      <c r="B271" s="23">
        <v>267</v>
      </c>
      <c r="C271" s="31" t="s">
        <v>1509</v>
      </c>
      <c r="D271" s="31" t="s">
        <v>1492</v>
      </c>
      <c r="E271" s="31" t="s">
        <v>619</v>
      </c>
      <c r="F271" s="31" t="s">
        <v>1510</v>
      </c>
      <c r="G271" s="41" t="s">
        <v>359</v>
      </c>
      <c r="H271" s="31" t="s">
        <v>1511</v>
      </c>
      <c r="I271" s="31">
        <v>30</v>
      </c>
      <c r="J271" s="31" t="s">
        <v>1512</v>
      </c>
    </row>
    <row r="272" s="7" customFormat="1" ht="90" customHeight="1" spans="1:10">
      <c r="A272" s="56"/>
      <c r="B272" s="23">
        <v>268</v>
      </c>
      <c r="C272" s="31" t="s">
        <v>1513</v>
      </c>
      <c r="D272" s="31" t="s">
        <v>1492</v>
      </c>
      <c r="E272" s="31" t="s">
        <v>619</v>
      </c>
      <c r="F272" s="31" t="s">
        <v>1514</v>
      </c>
      <c r="G272" s="41" t="s">
        <v>485</v>
      </c>
      <c r="H272" s="31" t="s">
        <v>1515</v>
      </c>
      <c r="I272" s="31">
        <v>30</v>
      </c>
      <c r="J272" s="31" t="s">
        <v>1516</v>
      </c>
    </row>
    <row r="273" s="7" customFormat="1" ht="90" customHeight="1" spans="1:10">
      <c r="A273" s="56"/>
      <c r="B273" s="23">
        <v>269</v>
      </c>
      <c r="C273" s="31" t="s">
        <v>1517</v>
      </c>
      <c r="D273" s="31" t="s">
        <v>1492</v>
      </c>
      <c r="E273" s="31" t="s">
        <v>1518</v>
      </c>
      <c r="F273" s="31" t="s">
        <v>1519</v>
      </c>
      <c r="G273" s="41" t="s">
        <v>485</v>
      </c>
      <c r="H273" s="31" t="s">
        <v>1520</v>
      </c>
      <c r="I273" s="31">
        <v>30</v>
      </c>
      <c r="J273" s="31" t="s">
        <v>1521</v>
      </c>
    </row>
    <row r="274" s="7" customFormat="1" ht="90" customHeight="1" spans="1:10">
      <c r="A274" s="56"/>
      <c r="B274" s="23">
        <v>270</v>
      </c>
      <c r="C274" s="31" t="s">
        <v>1522</v>
      </c>
      <c r="D274" s="31" t="s">
        <v>1492</v>
      </c>
      <c r="E274" s="31" t="s">
        <v>1523</v>
      </c>
      <c r="F274" s="31" t="s">
        <v>1523</v>
      </c>
      <c r="G274" s="41" t="s">
        <v>485</v>
      </c>
      <c r="H274" s="31" t="s">
        <v>1524</v>
      </c>
      <c r="I274" s="31">
        <v>30</v>
      </c>
      <c r="J274" s="31" t="s">
        <v>1525</v>
      </c>
    </row>
    <row r="275" s="7" customFormat="1" ht="90" customHeight="1" spans="1:10">
      <c r="A275" s="56"/>
      <c r="B275" s="23">
        <v>271</v>
      </c>
      <c r="C275" s="31" t="s">
        <v>1526</v>
      </c>
      <c r="D275" s="31" t="s">
        <v>1492</v>
      </c>
      <c r="E275" s="31" t="s">
        <v>1527</v>
      </c>
      <c r="F275" s="31" t="s">
        <v>1528</v>
      </c>
      <c r="G275" s="41" t="s">
        <v>359</v>
      </c>
      <c r="H275" s="31" t="s">
        <v>1529</v>
      </c>
      <c r="I275" s="31">
        <v>30</v>
      </c>
      <c r="J275" s="31" t="s">
        <v>1530</v>
      </c>
    </row>
    <row r="276" s="7" customFormat="1" ht="90" customHeight="1" spans="1:10">
      <c r="A276" s="56"/>
      <c r="B276" s="23">
        <v>272</v>
      </c>
      <c r="C276" s="31" t="s">
        <v>1531</v>
      </c>
      <c r="D276" s="31" t="s">
        <v>1492</v>
      </c>
      <c r="E276" s="31" t="s">
        <v>619</v>
      </c>
      <c r="F276" s="31" t="s">
        <v>1510</v>
      </c>
      <c r="G276" s="41" t="s">
        <v>485</v>
      </c>
      <c r="H276" s="31" t="s">
        <v>1532</v>
      </c>
      <c r="I276" s="31">
        <v>30</v>
      </c>
      <c r="J276" s="31" t="s">
        <v>1533</v>
      </c>
    </row>
    <row r="277" s="7" customFormat="1" ht="90" customHeight="1" spans="1:10">
      <c r="A277" s="56"/>
      <c r="B277" s="23">
        <v>273</v>
      </c>
      <c r="C277" s="31" t="s">
        <v>1534</v>
      </c>
      <c r="D277" s="31" t="s">
        <v>1492</v>
      </c>
      <c r="E277" s="31" t="s">
        <v>619</v>
      </c>
      <c r="F277" s="31" t="s">
        <v>619</v>
      </c>
      <c r="G277" s="41" t="s">
        <v>485</v>
      </c>
      <c r="H277" s="31" t="s">
        <v>1535</v>
      </c>
      <c r="I277" s="31">
        <v>30</v>
      </c>
      <c r="J277" s="31" t="s">
        <v>1536</v>
      </c>
    </row>
    <row r="278" s="7" customFormat="1" ht="90" customHeight="1" spans="1:10">
      <c r="A278" s="56"/>
      <c r="B278" s="23">
        <v>274</v>
      </c>
      <c r="C278" s="31" t="s">
        <v>1537</v>
      </c>
      <c r="D278" s="31" t="s">
        <v>1492</v>
      </c>
      <c r="E278" s="31" t="s">
        <v>1538</v>
      </c>
      <c r="F278" s="31" t="s">
        <v>1538</v>
      </c>
      <c r="G278" s="41" t="s">
        <v>1539</v>
      </c>
      <c r="H278" s="31" t="s">
        <v>1540</v>
      </c>
      <c r="I278" s="31">
        <v>30</v>
      </c>
      <c r="J278" s="31" t="s">
        <v>1541</v>
      </c>
    </row>
    <row r="279" s="7" customFormat="1" ht="90" customHeight="1" spans="1:10">
      <c r="A279" s="56"/>
      <c r="B279" s="23">
        <v>275</v>
      </c>
      <c r="C279" s="31" t="s">
        <v>1542</v>
      </c>
      <c r="D279" s="31" t="s">
        <v>1492</v>
      </c>
      <c r="E279" s="31" t="s">
        <v>619</v>
      </c>
      <c r="F279" s="31" t="s">
        <v>1514</v>
      </c>
      <c r="G279" s="41" t="s">
        <v>485</v>
      </c>
      <c r="H279" s="31" t="s">
        <v>1543</v>
      </c>
      <c r="I279" s="31">
        <v>30</v>
      </c>
      <c r="J279" s="31" t="s">
        <v>1544</v>
      </c>
    </row>
    <row r="280" s="7" customFormat="1" ht="90" customHeight="1" spans="1:10">
      <c r="A280" s="56"/>
      <c r="B280" s="23">
        <v>276</v>
      </c>
      <c r="C280" s="31" t="s">
        <v>1545</v>
      </c>
      <c r="D280" s="31" t="s">
        <v>1492</v>
      </c>
      <c r="E280" s="31" t="s">
        <v>1546</v>
      </c>
      <c r="F280" s="31" t="s">
        <v>1547</v>
      </c>
      <c r="G280" s="41" t="s">
        <v>485</v>
      </c>
      <c r="H280" s="31" t="s">
        <v>1548</v>
      </c>
      <c r="I280" s="31">
        <v>30</v>
      </c>
      <c r="J280" s="31" t="s">
        <v>1549</v>
      </c>
    </row>
    <row r="281" s="7" customFormat="1" ht="90" customHeight="1" spans="1:10">
      <c r="A281" s="56"/>
      <c r="B281" s="23">
        <v>277</v>
      </c>
      <c r="C281" s="31" t="s">
        <v>1550</v>
      </c>
      <c r="D281" s="31" t="s">
        <v>1492</v>
      </c>
      <c r="E281" s="31" t="s">
        <v>1551</v>
      </c>
      <c r="F281" s="31" t="s">
        <v>1552</v>
      </c>
      <c r="G281" s="41" t="s">
        <v>485</v>
      </c>
      <c r="H281" s="31" t="s">
        <v>1553</v>
      </c>
      <c r="I281" s="31">
        <v>30</v>
      </c>
      <c r="J281" s="31" t="s">
        <v>1554</v>
      </c>
    </row>
    <row r="282" s="7" customFormat="1" ht="90" customHeight="1" spans="1:10">
      <c r="A282" s="56"/>
      <c r="B282" s="23">
        <v>278</v>
      </c>
      <c r="C282" s="31" t="s">
        <v>1555</v>
      </c>
      <c r="D282" s="31" t="s">
        <v>1492</v>
      </c>
      <c r="E282" s="31" t="s">
        <v>1556</v>
      </c>
      <c r="F282" s="31" t="s">
        <v>1557</v>
      </c>
      <c r="G282" s="41" t="s">
        <v>1315</v>
      </c>
      <c r="H282" s="31" t="s">
        <v>1558</v>
      </c>
      <c r="I282" s="31">
        <v>30</v>
      </c>
      <c r="J282" s="31" t="s">
        <v>1559</v>
      </c>
    </row>
    <row r="283" s="7" customFormat="1" ht="90" customHeight="1" spans="1:10">
      <c r="A283" s="56"/>
      <c r="B283" s="23">
        <v>279</v>
      </c>
      <c r="C283" s="31" t="s">
        <v>1560</v>
      </c>
      <c r="D283" s="31" t="s">
        <v>1492</v>
      </c>
      <c r="E283" s="31" t="s">
        <v>1561</v>
      </c>
      <c r="F283" s="31" t="s">
        <v>1562</v>
      </c>
      <c r="G283" s="41" t="s">
        <v>1457</v>
      </c>
      <c r="H283" s="31" t="s">
        <v>1563</v>
      </c>
      <c r="I283" s="31">
        <v>30</v>
      </c>
      <c r="J283" s="31" t="s">
        <v>1564</v>
      </c>
    </row>
    <row r="284" s="7" customFormat="1" ht="90" customHeight="1" spans="1:10">
      <c r="A284" s="56"/>
      <c r="B284" s="23">
        <v>280</v>
      </c>
      <c r="C284" s="31" t="s">
        <v>1565</v>
      </c>
      <c r="D284" s="31" t="s">
        <v>1566</v>
      </c>
      <c r="E284" s="31" t="s">
        <v>1567</v>
      </c>
      <c r="F284" s="31" t="s">
        <v>1568</v>
      </c>
      <c r="G284" s="41" t="s">
        <v>1569</v>
      </c>
      <c r="H284" s="31" t="s">
        <v>1570</v>
      </c>
      <c r="I284" s="31">
        <v>10</v>
      </c>
      <c r="J284" s="31" t="s">
        <v>1571</v>
      </c>
    </row>
    <row r="285" s="7" customFormat="1" ht="90" customHeight="1" spans="1:10">
      <c r="A285" s="56"/>
      <c r="B285" s="23">
        <v>281</v>
      </c>
      <c r="C285" s="31" t="s">
        <v>1565</v>
      </c>
      <c r="D285" s="31" t="s">
        <v>1572</v>
      </c>
      <c r="E285" s="31" t="s">
        <v>991</v>
      </c>
      <c r="F285" s="31" t="s">
        <v>992</v>
      </c>
      <c r="G285" s="41" t="s">
        <v>1539</v>
      </c>
      <c r="H285" s="31" t="s">
        <v>1573</v>
      </c>
      <c r="I285" s="31">
        <v>30</v>
      </c>
      <c r="J285" s="31" t="s">
        <v>1574</v>
      </c>
    </row>
    <row r="286" s="7" customFormat="1" ht="90" customHeight="1" spans="1:10">
      <c r="A286" s="56"/>
      <c r="B286" s="23">
        <v>282</v>
      </c>
      <c r="C286" s="31" t="s">
        <v>1575</v>
      </c>
      <c r="D286" s="31" t="s">
        <v>1576</v>
      </c>
      <c r="E286" s="31" t="s">
        <v>1577</v>
      </c>
      <c r="F286" s="31" t="s">
        <v>1578</v>
      </c>
      <c r="G286" s="41" t="s">
        <v>1579</v>
      </c>
      <c r="H286" s="31" t="s">
        <v>1580</v>
      </c>
      <c r="I286" s="31">
        <v>50</v>
      </c>
      <c r="J286" s="31" t="s">
        <v>1581</v>
      </c>
    </row>
    <row r="287" s="7" customFormat="1" ht="90" customHeight="1" spans="1:10">
      <c r="A287" s="56"/>
      <c r="B287" s="23">
        <v>283</v>
      </c>
      <c r="C287" s="31" t="s">
        <v>1582</v>
      </c>
      <c r="D287" s="31" t="s">
        <v>1583</v>
      </c>
      <c r="E287" s="31" t="s">
        <v>1584</v>
      </c>
      <c r="F287" s="31" t="s">
        <v>1585</v>
      </c>
      <c r="G287" s="41" t="s">
        <v>614</v>
      </c>
      <c r="H287" s="31" t="s">
        <v>1586</v>
      </c>
      <c r="I287" s="31">
        <v>5</v>
      </c>
      <c r="J287" s="31" t="s">
        <v>1587</v>
      </c>
    </row>
    <row r="288" s="7" customFormat="1" ht="90" customHeight="1" spans="1:10">
      <c r="A288" s="56"/>
      <c r="B288" s="23">
        <v>284</v>
      </c>
      <c r="C288" s="31" t="s">
        <v>1588</v>
      </c>
      <c r="D288" s="31" t="s">
        <v>1589</v>
      </c>
      <c r="E288" s="31" t="s">
        <v>991</v>
      </c>
      <c r="F288" s="31" t="s">
        <v>992</v>
      </c>
      <c r="G288" s="41" t="s">
        <v>1322</v>
      </c>
      <c r="H288" s="31" t="s">
        <v>1590</v>
      </c>
      <c r="I288" s="31">
        <v>30</v>
      </c>
      <c r="J288" s="31" t="s">
        <v>1591</v>
      </c>
    </row>
    <row r="289" s="7" customFormat="1" ht="90" customHeight="1" spans="1:10">
      <c r="A289" s="56"/>
      <c r="B289" s="23">
        <v>285</v>
      </c>
      <c r="C289" s="31" t="s">
        <v>1592</v>
      </c>
      <c r="D289" s="31" t="s">
        <v>1593</v>
      </c>
      <c r="E289" s="31" t="s">
        <v>1594</v>
      </c>
      <c r="F289" s="31" t="s">
        <v>1595</v>
      </c>
      <c r="G289" s="41" t="s">
        <v>1346</v>
      </c>
      <c r="H289" s="31" t="s">
        <v>1596</v>
      </c>
      <c r="I289" s="31">
        <v>2</v>
      </c>
      <c r="J289" s="31" t="s">
        <v>1597</v>
      </c>
    </row>
    <row r="290" s="7" customFormat="1" ht="90" customHeight="1" spans="1:10">
      <c r="A290" s="56"/>
      <c r="B290" s="23">
        <v>286</v>
      </c>
      <c r="C290" s="31" t="s">
        <v>1598</v>
      </c>
      <c r="D290" s="31" t="s">
        <v>1599</v>
      </c>
      <c r="E290" s="31" t="s">
        <v>1600</v>
      </c>
      <c r="F290" s="31" t="s">
        <v>1601</v>
      </c>
      <c r="G290" s="41" t="s">
        <v>1464</v>
      </c>
      <c r="H290" s="31" t="s">
        <v>1602</v>
      </c>
      <c r="I290" s="31">
        <v>10</v>
      </c>
      <c r="J290" s="31" t="s">
        <v>1603</v>
      </c>
    </row>
    <row r="291" s="7" customFormat="1" ht="90" customHeight="1" spans="1:10">
      <c r="A291" s="56"/>
      <c r="B291" s="23">
        <v>287</v>
      </c>
      <c r="C291" s="31" t="s">
        <v>1604</v>
      </c>
      <c r="D291" s="31" t="s">
        <v>1605</v>
      </c>
      <c r="E291" s="31" t="s">
        <v>283</v>
      </c>
      <c r="F291" s="31" t="s">
        <v>1606</v>
      </c>
      <c r="G291" s="41" t="s">
        <v>352</v>
      </c>
      <c r="H291" s="31" t="s">
        <v>1607</v>
      </c>
      <c r="I291" s="31">
        <v>15</v>
      </c>
      <c r="J291" s="31" t="s">
        <v>1608</v>
      </c>
    </row>
    <row r="292" s="7" customFormat="1" ht="90" customHeight="1" spans="1:10">
      <c r="A292" s="56"/>
      <c r="B292" s="23">
        <v>288</v>
      </c>
      <c r="C292" s="31" t="s">
        <v>1609</v>
      </c>
      <c r="D292" s="31" t="s">
        <v>1610</v>
      </c>
      <c r="E292" s="31" t="s">
        <v>991</v>
      </c>
      <c r="F292" s="31" t="s">
        <v>992</v>
      </c>
      <c r="G292" s="41" t="s">
        <v>346</v>
      </c>
      <c r="H292" s="31" t="s">
        <v>1611</v>
      </c>
      <c r="I292" s="31">
        <v>3</v>
      </c>
      <c r="J292" s="31" t="s">
        <v>1612</v>
      </c>
    </row>
    <row r="293" s="7" customFormat="1" ht="90" customHeight="1" spans="1:10">
      <c r="A293" s="56"/>
      <c r="B293" s="23">
        <v>289</v>
      </c>
      <c r="C293" s="31" t="s">
        <v>1613</v>
      </c>
      <c r="D293" s="31" t="s">
        <v>1614</v>
      </c>
      <c r="E293" s="31" t="s">
        <v>1615</v>
      </c>
      <c r="F293" s="31" t="s">
        <v>1616</v>
      </c>
      <c r="G293" s="41" t="s">
        <v>17</v>
      </c>
      <c r="H293" s="31" t="s">
        <v>1617</v>
      </c>
      <c r="I293" s="31">
        <v>15</v>
      </c>
      <c r="J293" s="31" t="s">
        <v>1618</v>
      </c>
    </row>
    <row r="294" s="7" customFormat="1" ht="90" customHeight="1" spans="1:10">
      <c r="A294" s="56"/>
      <c r="B294" s="23">
        <v>290</v>
      </c>
      <c r="C294" s="31" t="s">
        <v>1619</v>
      </c>
      <c r="D294" s="31" t="s">
        <v>1620</v>
      </c>
      <c r="E294" s="31" t="s">
        <v>1621</v>
      </c>
      <c r="F294" s="31" t="s">
        <v>1622</v>
      </c>
      <c r="G294" s="41" t="s">
        <v>1457</v>
      </c>
      <c r="H294" s="31" t="s">
        <v>1623</v>
      </c>
      <c r="I294" s="31">
        <v>20</v>
      </c>
      <c r="J294" s="31" t="s">
        <v>1624</v>
      </c>
    </row>
    <row r="295" s="7" customFormat="1" ht="90" customHeight="1" spans="1:10">
      <c r="A295" s="56"/>
      <c r="B295" s="23">
        <v>291</v>
      </c>
      <c r="C295" s="31" t="s">
        <v>1625</v>
      </c>
      <c r="D295" s="31" t="s">
        <v>1626</v>
      </c>
      <c r="E295" s="31" t="s">
        <v>1627</v>
      </c>
      <c r="F295" s="31" t="s">
        <v>1628</v>
      </c>
      <c r="G295" s="41" t="s">
        <v>352</v>
      </c>
      <c r="H295" s="31" t="s">
        <v>1629</v>
      </c>
      <c r="I295" s="31">
        <v>10</v>
      </c>
      <c r="J295" s="31" t="s">
        <v>1630</v>
      </c>
    </row>
    <row r="296" s="7" customFormat="1" ht="90" customHeight="1" spans="1:10">
      <c r="A296" s="56"/>
      <c r="B296" s="23">
        <v>292</v>
      </c>
      <c r="C296" s="31" t="s">
        <v>1631</v>
      </c>
      <c r="D296" s="31" t="s">
        <v>1632</v>
      </c>
      <c r="E296" s="31" t="s">
        <v>991</v>
      </c>
      <c r="F296" s="31" t="s">
        <v>1633</v>
      </c>
      <c r="G296" s="41" t="s">
        <v>1634</v>
      </c>
      <c r="H296" s="31" t="s">
        <v>1635</v>
      </c>
      <c r="I296" s="31">
        <v>20</v>
      </c>
      <c r="J296" s="31" t="s">
        <v>1636</v>
      </c>
    </row>
    <row r="297" s="7" customFormat="1" ht="90" customHeight="1" spans="1:10">
      <c r="A297" s="56"/>
      <c r="B297" s="23">
        <v>293</v>
      </c>
      <c r="C297" s="31" t="s">
        <v>1637</v>
      </c>
      <c r="D297" s="31" t="s">
        <v>1638</v>
      </c>
      <c r="E297" s="31" t="s">
        <v>1639</v>
      </c>
      <c r="F297" s="31" t="s">
        <v>1640</v>
      </c>
      <c r="G297" s="41" t="s">
        <v>1641</v>
      </c>
      <c r="H297" s="31" t="s">
        <v>1642</v>
      </c>
      <c r="I297" s="31">
        <v>10</v>
      </c>
      <c r="J297" s="31" t="s">
        <v>1643</v>
      </c>
    </row>
    <row r="298" s="7" customFormat="1" ht="90" customHeight="1" spans="1:10">
      <c r="A298" s="56"/>
      <c r="B298" s="23">
        <v>294</v>
      </c>
      <c r="C298" s="31" t="s">
        <v>1644</v>
      </c>
      <c r="D298" s="31" t="s">
        <v>1645</v>
      </c>
      <c r="E298" s="31" t="s">
        <v>1646</v>
      </c>
      <c r="F298" s="31" t="s">
        <v>1647</v>
      </c>
      <c r="G298" s="41" t="s">
        <v>614</v>
      </c>
      <c r="H298" s="31" t="s">
        <v>1648</v>
      </c>
      <c r="I298" s="31">
        <v>4</v>
      </c>
      <c r="J298" s="31" t="s">
        <v>1649</v>
      </c>
    </row>
    <row r="299" s="7" customFormat="1" ht="90" customHeight="1" spans="1:10">
      <c r="A299" s="56"/>
      <c r="B299" s="23">
        <v>295</v>
      </c>
      <c r="C299" s="31" t="s">
        <v>1650</v>
      </c>
      <c r="D299" s="31" t="s">
        <v>1651</v>
      </c>
      <c r="E299" s="31" t="s">
        <v>1652</v>
      </c>
      <c r="F299" s="31" t="s">
        <v>1653</v>
      </c>
      <c r="G299" s="41" t="s">
        <v>485</v>
      </c>
      <c r="H299" s="31" t="s">
        <v>1654</v>
      </c>
      <c r="I299" s="31">
        <v>3</v>
      </c>
      <c r="J299" s="31" t="s">
        <v>1655</v>
      </c>
    </row>
    <row r="300" s="7" customFormat="1" ht="90" customHeight="1" spans="1:10">
      <c r="A300" s="56"/>
      <c r="B300" s="23">
        <v>296</v>
      </c>
      <c r="C300" s="31" t="s">
        <v>1656</v>
      </c>
      <c r="D300" s="31" t="s">
        <v>1657</v>
      </c>
      <c r="E300" s="31" t="s">
        <v>1658</v>
      </c>
      <c r="F300" s="31" t="s">
        <v>1659</v>
      </c>
      <c r="G300" s="41" t="s">
        <v>352</v>
      </c>
      <c r="H300" s="31" t="s">
        <v>1660</v>
      </c>
      <c r="I300" s="31">
        <v>15</v>
      </c>
      <c r="J300" s="31" t="s">
        <v>1661</v>
      </c>
    </row>
    <row r="301" s="7" customFormat="1" ht="90" customHeight="1" spans="1:10">
      <c r="A301" s="56"/>
      <c r="B301" s="23">
        <v>297</v>
      </c>
      <c r="C301" s="31" t="s">
        <v>1662</v>
      </c>
      <c r="D301" s="31" t="s">
        <v>1663</v>
      </c>
      <c r="E301" s="31" t="s">
        <v>1664</v>
      </c>
      <c r="F301" s="31" t="s">
        <v>1665</v>
      </c>
      <c r="G301" s="41" t="s">
        <v>1315</v>
      </c>
      <c r="H301" s="31" t="s">
        <v>1666</v>
      </c>
      <c r="I301" s="31">
        <v>20</v>
      </c>
      <c r="J301" s="31" t="s">
        <v>1667</v>
      </c>
    </row>
    <row r="302" s="7" customFormat="1" ht="90" customHeight="1" spans="1:10">
      <c r="A302" s="56"/>
      <c r="B302" s="23">
        <v>298</v>
      </c>
      <c r="C302" s="31" t="s">
        <v>1668</v>
      </c>
      <c r="D302" s="31" t="s">
        <v>1669</v>
      </c>
      <c r="E302" s="31" t="s">
        <v>1670</v>
      </c>
      <c r="F302" s="31" t="s">
        <v>1671</v>
      </c>
      <c r="G302" s="41" t="s">
        <v>614</v>
      </c>
      <c r="H302" s="31" t="s">
        <v>1672</v>
      </c>
      <c r="I302" s="31">
        <v>10</v>
      </c>
      <c r="J302" s="31" t="s">
        <v>1673</v>
      </c>
    </row>
    <row r="303" s="7" customFormat="1" ht="90" customHeight="1" spans="1:10">
      <c r="A303" s="56"/>
      <c r="B303" s="23">
        <v>299</v>
      </c>
      <c r="C303" s="31" t="s">
        <v>1674</v>
      </c>
      <c r="D303" s="31" t="s">
        <v>1675</v>
      </c>
      <c r="E303" s="31" t="s">
        <v>1676</v>
      </c>
      <c r="F303" s="31" t="s">
        <v>1676</v>
      </c>
      <c r="G303" s="41" t="s">
        <v>1346</v>
      </c>
      <c r="H303" s="31" t="s">
        <v>1677</v>
      </c>
      <c r="I303" s="31">
        <v>20</v>
      </c>
      <c r="J303" s="31" t="s">
        <v>1678</v>
      </c>
    </row>
    <row r="304" s="7" customFormat="1" ht="90" customHeight="1" spans="1:10">
      <c r="A304" s="56"/>
      <c r="B304" s="23">
        <v>300</v>
      </c>
      <c r="C304" s="31" t="s">
        <v>1679</v>
      </c>
      <c r="D304" s="31" t="s">
        <v>1680</v>
      </c>
      <c r="E304" s="31" t="s">
        <v>1681</v>
      </c>
      <c r="F304" s="31" t="s">
        <v>1682</v>
      </c>
      <c r="G304" s="41" t="s">
        <v>614</v>
      </c>
      <c r="H304" s="31" t="s">
        <v>1683</v>
      </c>
      <c r="I304" s="31">
        <v>10</v>
      </c>
      <c r="J304" s="31" t="s">
        <v>1684</v>
      </c>
    </row>
    <row r="305" s="4" customFormat="1" ht="76" customHeight="1" spans="1:12">
      <c r="A305" s="56"/>
      <c r="B305" s="23">
        <v>301</v>
      </c>
      <c r="C305" s="31" t="s">
        <v>92</v>
      </c>
      <c r="D305" s="31" t="s">
        <v>1685</v>
      </c>
      <c r="E305" s="31" t="s">
        <v>1686</v>
      </c>
      <c r="F305" s="31" t="s">
        <v>1687</v>
      </c>
      <c r="G305" s="31" t="s">
        <v>1688</v>
      </c>
      <c r="H305" s="31" t="s">
        <v>1689</v>
      </c>
      <c r="I305" s="33">
        <v>10</v>
      </c>
      <c r="J305" s="33" t="s">
        <v>97</v>
      </c>
      <c r="L305" s="8"/>
    </row>
    <row r="306" s="4" customFormat="1" ht="117" customHeight="1" spans="1:12">
      <c r="A306" s="56"/>
      <c r="B306" s="23">
        <v>302</v>
      </c>
      <c r="C306" s="31" t="s">
        <v>1690</v>
      </c>
      <c r="D306" s="31" t="s">
        <v>1691</v>
      </c>
      <c r="E306" s="31" t="s">
        <v>1692</v>
      </c>
      <c r="F306" s="31" t="s">
        <v>1693</v>
      </c>
      <c r="G306" s="32">
        <v>45356</v>
      </c>
      <c r="H306" s="33" t="s">
        <v>1694</v>
      </c>
      <c r="I306" s="33">
        <v>30</v>
      </c>
      <c r="J306" s="33" t="s">
        <v>1695</v>
      </c>
      <c r="L306" s="8"/>
    </row>
    <row r="307" s="4" customFormat="1" ht="171.6" spans="1:12">
      <c r="A307" s="56"/>
      <c r="B307" s="23">
        <v>303</v>
      </c>
      <c r="C307" s="31" t="s">
        <v>1696</v>
      </c>
      <c r="D307" s="33" t="s">
        <v>1697</v>
      </c>
      <c r="E307" s="33" t="s">
        <v>1698</v>
      </c>
      <c r="F307" s="33" t="s">
        <v>1699</v>
      </c>
      <c r="G307" s="32">
        <v>45356</v>
      </c>
      <c r="H307" s="33" t="s">
        <v>1700</v>
      </c>
      <c r="I307" s="33">
        <v>20</v>
      </c>
      <c r="J307" s="33" t="s">
        <v>1701</v>
      </c>
      <c r="L307" s="8"/>
    </row>
    <row r="308" s="4" customFormat="1" ht="296.4" spans="1:12">
      <c r="A308" s="56"/>
      <c r="B308" s="23">
        <v>304</v>
      </c>
      <c r="C308" s="27" t="s">
        <v>1702</v>
      </c>
      <c r="D308" s="33" t="s">
        <v>1703</v>
      </c>
      <c r="E308" s="27" t="s">
        <v>1704</v>
      </c>
      <c r="F308" s="27" t="s">
        <v>1705</v>
      </c>
      <c r="G308" s="32">
        <v>45366</v>
      </c>
      <c r="H308" s="33" t="s">
        <v>291</v>
      </c>
      <c r="I308" s="27">
        <v>40</v>
      </c>
      <c r="J308" s="33" t="s">
        <v>1706</v>
      </c>
      <c r="L308" s="10"/>
    </row>
    <row r="309" s="4" customFormat="1" ht="78" spans="1:12">
      <c r="A309" s="56"/>
      <c r="B309" s="23">
        <v>305</v>
      </c>
      <c r="C309" s="33" t="s">
        <v>1707</v>
      </c>
      <c r="D309" s="33" t="s">
        <v>1708</v>
      </c>
      <c r="E309" s="31" t="s">
        <v>1709</v>
      </c>
      <c r="F309" s="31" t="s">
        <v>1710</v>
      </c>
      <c r="G309" s="33" t="s">
        <v>1711</v>
      </c>
      <c r="H309" s="33" t="s">
        <v>1712</v>
      </c>
      <c r="I309" s="33">
        <v>5</v>
      </c>
      <c r="J309" s="33" t="s">
        <v>1713</v>
      </c>
      <c r="L309" s="10"/>
    </row>
    <row r="310" s="4" customFormat="1" ht="109.2" spans="1:12">
      <c r="A310" s="56"/>
      <c r="B310" s="23">
        <v>306</v>
      </c>
      <c r="C310" s="33" t="s">
        <v>1707</v>
      </c>
      <c r="D310" s="33" t="s">
        <v>1714</v>
      </c>
      <c r="E310" s="33" t="s">
        <v>1704</v>
      </c>
      <c r="F310" s="33" t="s">
        <v>1715</v>
      </c>
      <c r="G310" s="33" t="s">
        <v>1716</v>
      </c>
      <c r="H310" s="33" t="s">
        <v>1712</v>
      </c>
      <c r="I310" s="33">
        <v>50</v>
      </c>
      <c r="J310" s="33" t="s">
        <v>1713</v>
      </c>
      <c r="L310" s="10"/>
    </row>
    <row r="311" s="4" customFormat="1" ht="93.6" spans="1:12">
      <c r="A311" s="56"/>
      <c r="B311" s="23">
        <v>307</v>
      </c>
      <c r="C311" s="33" t="s">
        <v>1707</v>
      </c>
      <c r="D311" s="33" t="s">
        <v>1714</v>
      </c>
      <c r="E311" s="33" t="s">
        <v>1717</v>
      </c>
      <c r="F311" s="33" t="s">
        <v>1718</v>
      </c>
      <c r="G311" s="33" t="s">
        <v>1711</v>
      </c>
      <c r="H311" s="33" t="s">
        <v>1712</v>
      </c>
      <c r="I311" s="33">
        <v>100</v>
      </c>
      <c r="J311" s="33" t="s">
        <v>1713</v>
      </c>
      <c r="L311" s="10"/>
    </row>
    <row r="312" s="4" customFormat="1" ht="78" spans="1:12">
      <c r="A312" s="56"/>
      <c r="B312" s="23">
        <v>308</v>
      </c>
      <c r="C312" s="33" t="s">
        <v>1707</v>
      </c>
      <c r="D312" s="33" t="s">
        <v>1714</v>
      </c>
      <c r="E312" s="27" t="s">
        <v>1719</v>
      </c>
      <c r="F312" s="31" t="s">
        <v>1720</v>
      </c>
      <c r="G312" s="33" t="s">
        <v>1721</v>
      </c>
      <c r="H312" s="33" t="s">
        <v>1712</v>
      </c>
      <c r="I312" s="33">
        <v>20</v>
      </c>
      <c r="J312" s="33" t="s">
        <v>1713</v>
      </c>
      <c r="L312" s="10"/>
    </row>
    <row r="313" s="8" customFormat="1" ht="78" spans="1:12">
      <c r="A313" s="56"/>
      <c r="B313" s="23">
        <v>309</v>
      </c>
      <c r="C313" s="31" t="s">
        <v>1722</v>
      </c>
      <c r="D313" s="31" t="s">
        <v>1723</v>
      </c>
      <c r="E313" s="31" t="s">
        <v>1724</v>
      </c>
      <c r="F313" s="31" t="s">
        <v>1725</v>
      </c>
      <c r="G313" s="32">
        <v>45352</v>
      </c>
      <c r="H313" s="33" t="s">
        <v>1726</v>
      </c>
      <c r="I313" s="33">
        <v>30</v>
      </c>
      <c r="J313" s="27" t="s">
        <v>1727</v>
      </c>
      <c r="K313" s="10"/>
      <c r="L313" s="10"/>
    </row>
    <row r="314" s="8" customFormat="1" ht="109.2" spans="1:12">
      <c r="A314" s="56"/>
      <c r="B314" s="23">
        <v>310</v>
      </c>
      <c r="C314" s="33" t="s">
        <v>1728</v>
      </c>
      <c r="D314" s="31" t="s">
        <v>1729</v>
      </c>
      <c r="E314" s="33" t="s">
        <v>1730</v>
      </c>
      <c r="F314" s="33" t="s">
        <v>1731</v>
      </c>
      <c r="G314" s="33" t="s">
        <v>1732</v>
      </c>
      <c r="H314" s="33" t="s">
        <v>1726</v>
      </c>
      <c r="I314" s="33">
        <v>15</v>
      </c>
      <c r="J314" s="27" t="s">
        <v>1727</v>
      </c>
      <c r="K314" s="10"/>
      <c r="L314" s="10"/>
    </row>
    <row r="315" s="8" customFormat="1" ht="140.4" spans="1:12">
      <c r="A315" s="56"/>
      <c r="B315" s="23">
        <v>311</v>
      </c>
      <c r="C315" s="31" t="s">
        <v>1733</v>
      </c>
      <c r="D315" s="31" t="s">
        <v>1734</v>
      </c>
      <c r="E315" s="31" t="s">
        <v>1735</v>
      </c>
      <c r="F315" s="31" t="s">
        <v>1736</v>
      </c>
      <c r="G315" s="32">
        <v>45356</v>
      </c>
      <c r="H315" s="33" t="s">
        <v>1737</v>
      </c>
      <c r="I315" s="33">
        <v>5</v>
      </c>
      <c r="J315" s="33" t="s">
        <v>1738</v>
      </c>
      <c r="K315" s="10"/>
      <c r="L315" s="10"/>
    </row>
    <row r="316" s="8" customFormat="1" ht="187.2" spans="1:12">
      <c r="A316" s="56"/>
      <c r="B316" s="23">
        <v>312</v>
      </c>
      <c r="C316" s="31" t="s">
        <v>1733</v>
      </c>
      <c r="D316" s="31" t="s">
        <v>1734</v>
      </c>
      <c r="E316" s="31" t="s">
        <v>1719</v>
      </c>
      <c r="F316" s="31" t="s">
        <v>1739</v>
      </c>
      <c r="G316" s="32">
        <v>45361</v>
      </c>
      <c r="H316" s="33" t="s">
        <v>1737</v>
      </c>
      <c r="I316" s="33">
        <v>5</v>
      </c>
      <c r="J316" s="33" t="s">
        <v>1738</v>
      </c>
      <c r="K316" s="10"/>
      <c r="L316" s="10"/>
    </row>
    <row r="317" s="8" customFormat="1" ht="78" spans="1:12">
      <c r="A317" s="56"/>
      <c r="B317" s="23">
        <v>313</v>
      </c>
      <c r="C317" s="31" t="s">
        <v>1740</v>
      </c>
      <c r="D317" s="31" t="s">
        <v>1741</v>
      </c>
      <c r="E317" s="31" t="s">
        <v>1742</v>
      </c>
      <c r="F317" s="31" t="s">
        <v>1743</v>
      </c>
      <c r="G317" s="32">
        <v>45356</v>
      </c>
      <c r="H317" s="33" t="s">
        <v>1744</v>
      </c>
      <c r="I317" s="33">
        <v>10</v>
      </c>
      <c r="J317" s="33" t="s">
        <v>1745</v>
      </c>
      <c r="K317" s="10"/>
      <c r="L317" s="10"/>
    </row>
    <row r="318" s="8" customFormat="1" ht="78" spans="1:12">
      <c r="A318" s="56"/>
      <c r="B318" s="23">
        <v>314</v>
      </c>
      <c r="C318" s="31" t="s">
        <v>1740</v>
      </c>
      <c r="D318" s="31" t="s">
        <v>1741</v>
      </c>
      <c r="E318" s="31" t="s">
        <v>1746</v>
      </c>
      <c r="F318" s="31" t="s">
        <v>1747</v>
      </c>
      <c r="G318" s="32">
        <v>45360</v>
      </c>
      <c r="H318" s="33" t="s">
        <v>1748</v>
      </c>
      <c r="I318" s="33">
        <v>12</v>
      </c>
      <c r="J318" s="33" t="s">
        <v>1745</v>
      </c>
      <c r="K318" s="10"/>
      <c r="L318" s="10"/>
    </row>
    <row r="319" s="8" customFormat="1" ht="109.2" spans="1:12">
      <c r="A319" s="56"/>
      <c r="B319" s="23">
        <v>315</v>
      </c>
      <c r="C319" s="31" t="s">
        <v>1740</v>
      </c>
      <c r="D319" s="31" t="s">
        <v>1741</v>
      </c>
      <c r="E319" s="31" t="s">
        <v>1749</v>
      </c>
      <c r="F319" s="31" t="s">
        <v>1750</v>
      </c>
      <c r="G319" s="32">
        <v>45366</v>
      </c>
      <c r="H319" s="33" t="s">
        <v>1751</v>
      </c>
      <c r="I319" s="33">
        <v>14</v>
      </c>
      <c r="J319" s="33" t="s">
        <v>1745</v>
      </c>
      <c r="K319" s="10"/>
      <c r="L319" s="10"/>
    </row>
    <row r="320" s="8" customFormat="1" ht="78" spans="1:12">
      <c r="A320" s="56"/>
      <c r="B320" s="23">
        <v>316</v>
      </c>
      <c r="C320" s="31" t="s">
        <v>1740</v>
      </c>
      <c r="D320" s="31" t="s">
        <v>1741</v>
      </c>
      <c r="E320" s="33" t="s">
        <v>1752</v>
      </c>
      <c r="F320" s="33" t="s">
        <v>1753</v>
      </c>
      <c r="G320" s="89" t="s">
        <v>1322</v>
      </c>
      <c r="H320" s="33" t="s">
        <v>1754</v>
      </c>
      <c r="I320" s="33">
        <v>8</v>
      </c>
      <c r="J320" s="33" t="s">
        <v>1745</v>
      </c>
      <c r="K320" s="10"/>
      <c r="L320" s="10"/>
    </row>
    <row r="321" s="8" customFormat="1" ht="109.2" spans="1:12">
      <c r="A321" s="56"/>
      <c r="B321" s="23">
        <v>317</v>
      </c>
      <c r="C321" s="33" t="s">
        <v>104</v>
      </c>
      <c r="D321" s="33" t="s">
        <v>1755</v>
      </c>
      <c r="E321" s="33" t="s">
        <v>1717</v>
      </c>
      <c r="F321" s="33" t="s">
        <v>1756</v>
      </c>
      <c r="G321" s="32">
        <v>45354</v>
      </c>
      <c r="H321" s="33" t="s">
        <v>291</v>
      </c>
      <c r="I321" s="33">
        <v>25</v>
      </c>
      <c r="J321" s="33" t="s">
        <v>1757</v>
      </c>
      <c r="K321" s="10"/>
      <c r="L321" s="10"/>
    </row>
    <row r="322" s="8" customFormat="1" ht="234" spans="1:12">
      <c r="A322" s="56"/>
      <c r="B322" s="23">
        <v>318</v>
      </c>
      <c r="C322" s="33" t="s">
        <v>104</v>
      </c>
      <c r="D322" s="33" t="s">
        <v>1755</v>
      </c>
      <c r="E322" s="33" t="s">
        <v>1704</v>
      </c>
      <c r="F322" s="33" t="s">
        <v>1758</v>
      </c>
      <c r="G322" s="32">
        <v>45366</v>
      </c>
      <c r="H322" s="33" t="s">
        <v>291</v>
      </c>
      <c r="I322" s="27">
        <v>25</v>
      </c>
      <c r="J322" s="33" t="s">
        <v>1757</v>
      </c>
      <c r="K322" s="10"/>
      <c r="L322" s="10"/>
    </row>
    <row r="323" s="8" customFormat="1" ht="62.4" spans="1:12">
      <c r="A323" s="56"/>
      <c r="B323" s="23">
        <v>319</v>
      </c>
      <c r="C323" s="31" t="s">
        <v>1759</v>
      </c>
      <c r="D323" s="33" t="s">
        <v>1760</v>
      </c>
      <c r="E323" s="33" t="s">
        <v>1761</v>
      </c>
      <c r="F323" s="33" t="s">
        <v>1762</v>
      </c>
      <c r="G323" s="32">
        <v>45352</v>
      </c>
      <c r="H323" s="33" t="s">
        <v>1763</v>
      </c>
      <c r="I323" s="33">
        <v>16</v>
      </c>
      <c r="J323" s="27" t="s">
        <v>1764</v>
      </c>
      <c r="K323" s="10"/>
      <c r="L323" s="10"/>
    </row>
    <row r="324" s="8" customFormat="1" ht="62.4" spans="1:12">
      <c r="A324" s="56"/>
      <c r="B324" s="23">
        <v>320</v>
      </c>
      <c r="C324" s="31" t="s">
        <v>1759</v>
      </c>
      <c r="D324" s="33" t="s">
        <v>1765</v>
      </c>
      <c r="E324" s="33" t="s">
        <v>1766</v>
      </c>
      <c r="F324" s="33" t="s">
        <v>1767</v>
      </c>
      <c r="G324" s="32">
        <v>45355</v>
      </c>
      <c r="H324" s="31" t="s">
        <v>1768</v>
      </c>
      <c r="I324" s="33">
        <v>10</v>
      </c>
      <c r="J324" s="27" t="s">
        <v>1764</v>
      </c>
      <c r="K324" s="10"/>
      <c r="L324" s="10"/>
    </row>
    <row r="325" s="8" customFormat="1" ht="62.4" spans="1:12">
      <c r="A325" s="56"/>
      <c r="B325" s="23">
        <v>321</v>
      </c>
      <c r="C325" s="31" t="s">
        <v>1759</v>
      </c>
      <c r="D325" s="33" t="s">
        <v>1765</v>
      </c>
      <c r="E325" s="33" t="s">
        <v>1769</v>
      </c>
      <c r="F325" s="33" t="s">
        <v>1770</v>
      </c>
      <c r="G325" s="32">
        <v>45368</v>
      </c>
      <c r="H325" s="31" t="s">
        <v>1768</v>
      </c>
      <c r="I325" s="33">
        <v>10</v>
      </c>
      <c r="J325" s="27" t="s">
        <v>1764</v>
      </c>
      <c r="K325" s="10"/>
      <c r="L325" s="10"/>
    </row>
    <row r="326" s="8" customFormat="1" ht="62.4" spans="1:12">
      <c r="A326" s="56"/>
      <c r="B326" s="23">
        <v>322</v>
      </c>
      <c r="C326" s="31" t="s">
        <v>1759</v>
      </c>
      <c r="D326" s="33" t="s">
        <v>1771</v>
      </c>
      <c r="E326" s="27" t="s">
        <v>1772</v>
      </c>
      <c r="F326" s="33" t="s">
        <v>1773</v>
      </c>
      <c r="G326" s="32">
        <v>45370</v>
      </c>
      <c r="H326" s="27" t="s">
        <v>1763</v>
      </c>
      <c r="I326" s="27">
        <v>7</v>
      </c>
      <c r="J326" s="27" t="s">
        <v>1764</v>
      </c>
      <c r="K326" s="10"/>
      <c r="L326" s="10"/>
    </row>
    <row r="327" s="8" customFormat="1" ht="78" spans="1:12">
      <c r="A327" s="56"/>
      <c r="B327" s="23">
        <v>323</v>
      </c>
      <c r="C327" s="31" t="s">
        <v>1759</v>
      </c>
      <c r="D327" s="33" t="s">
        <v>1771</v>
      </c>
      <c r="E327" s="33" t="s">
        <v>1774</v>
      </c>
      <c r="F327" s="33" t="s">
        <v>1775</v>
      </c>
      <c r="G327" s="32">
        <v>45377</v>
      </c>
      <c r="H327" s="27" t="s">
        <v>1763</v>
      </c>
      <c r="I327" s="33">
        <v>5</v>
      </c>
      <c r="J327" s="27" t="s">
        <v>1764</v>
      </c>
      <c r="K327" s="10"/>
      <c r="L327" s="10"/>
    </row>
    <row r="328" s="8" customFormat="1" ht="62.4" spans="1:12">
      <c r="A328" s="56"/>
      <c r="B328" s="23">
        <v>324</v>
      </c>
      <c r="C328" s="31" t="s">
        <v>1776</v>
      </c>
      <c r="D328" s="31" t="s">
        <v>1777</v>
      </c>
      <c r="E328" s="31" t="s">
        <v>81</v>
      </c>
      <c r="F328" s="31" t="s">
        <v>81</v>
      </c>
      <c r="G328" s="32">
        <v>45357</v>
      </c>
      <c r="H328" s="33" t="s">
        <v>347</v>
      </c>
      <c r="I328" s="33">
        <v>5</v>
      </c>
      <c r="J328" s="33" t="s">
        <v>1778</v>
      </c>
      <c r="K328" s="10"/>
      <c r="L328" s="10"/>
    </row>
    <row r="329" s="8" customFormat="1" ht="171.6" spans="1:12">
      <c r="A329" s="56"/>
      <c r="B329" s="23">
        <v>325</v>
      </c>
      <c r="C329" s="31" t="s">
        <v>1779</v>
      </c>
      <c r="D329" s="31" t="s">
        <v>1780</v>
      </c>
      <c r="E329" s="31" t="s">
        <v>1717</v>
      </c>
      <c r="F329" s="31" t="s">
        <v>1781</v>
      </c>
      <c r="G329" s="32">
        <v>45355</v>
      </c>
      <c r="H329" s="33" t="s">
        <v>1782</v>
      </c>
      <c r="I329" s="33">
        <v>15</v>
      </c>
      <c r="J329" s="33" t="s">
        <v>1783</v>
      </c>
      <c r="K329" s="10"/>
      <c r="L329" s="10"/>
    </row>
    <row r="330" s="8" customFormat="1" ht="265.2" spans="1:12">
      <c r="A330" s="56"/>
      <c r="B330" s="23">
        <v>326</v>
      </c>
      <c r="C330" s="31" t="s">
        <v>1779</v>
      </c>
      <c r="D330" s="31" t="s">
        <v>1780</v>
      </c>
      <c r="E330" s="33" t="s">
        <v>1704</v>
      </c>
      <c r="F330" s="33" t="s">
        <v>1784</v>
      </c>
      <c r="G330" s="32">
        <v>45366</v>
      </c>
      <c r="H330" s="33" t="s">
        <v>1782</v>
      </c>
      <c r="I330" s="33">
        <v>10</v>
      </c>
      <c r="J330" s="27" t="s">
        <v>1783</v>
      </c>
      <c r="K330" s="10"/>
      <c r="L330" s="10"/>
    </row>
    <row r="331" s="8" customFormat="1" ht="78" spans="1:12">
      <c r="A331" s="56"/>
      <c r="B331" s="23">
        <v>327</v>
      </c>
      <c r="C331" s="31" t="s">
        <v>1785</v>
      </c>
      <c r="D331" s="31" t="s">
        <v>1786</v>
      </c>
      <c r="E331" s="31" t="s">
        <v>1787</v>
      </c>
      <c r="F331" s="31" t="s">
        <v>1788</v>
      </c>
      <c r="G331" s="32">
        <v>45353</v>
      </c>
      <c r="H331" s="33" t="s">
        <v>1789</v>
      </c>
      <c r="I331" s="33">
        <v>20</v>
      </c>
      <c r="J331" s="33" t="s">
        <v>1790</v>
      </c>
      <c r="K331" s="10"/>
      <c r="L331" s="10"/>
    </row>
    <row r="332" s="8" customFormat="1" ht="78" spans="1:12">
      <c r="A332" s="56"/>
      <c r="B332" s="23">
        <v>328</v>
      </c>
      <c r="C332" s="31" t="s">
        <v>1785</v>
      </c>
      <c r="D332" s="31" t="s">
        <v>1786</v>
      </c>
      <c r="E332" s="31" t="s">
        <v>1791</v>
      </c>
      <c r="F332" s="31" t="s">
        <v>1792</v>
      </c>
      <c r="G332" s="32">
        <v>45359</v>
      </c>
      <c r="H332" s="33" t="s">
        <v>1231</v>
      </c>
      <c r="I332" s="33">
        <v>8</v>
      </c>
      <c r="J332" s="33" t="s">
        <v>1793</v>
      </c>
      <c r="K332" s="10"/>
      <c r="L332" s="10"/>
    </row>
    <row r="333" s="8" customFormat="1" ht="109.2" spans="1:12">
      <c r="A333" s="56"/>
      <c r="B333" s="23">
        <v>329</v>
      </c>
      <c r="C333" s="31" t="s">
        <v>1785</v>
      </c>
      <c r="D333" s="31" t="s">
        <v>1786</v>
      </c>
      <c r="E333" s="31" t="s">
        <v>1794</v>
      </c>
      <c r="F333" s="27" t="s">
        <v>1795</v>
      </c>
      <c r="G333" s="32">
        <v>45366</v>
      </c>
      <c r="H333" s="27" t="s">
        <v>1796</v>
      </c>
      <c r="I333" s="27">
        <v>15</v>
      </c>
      <c r="J333" s="33" t="s">
        <v>1790</v>
      </c>
      <c r="K333" s="10"/>
      <c r="L333" s="10"/>
    </row>
    <row r="334" s="8" customFormat="1" ht="93.6" spans="1:12">
      <c r="A334" s="56"/>
      <c r="B334" s="23">
        <v>330</v>
      </c>
      <c r="C334" s="31" t="s">
        <v>1702</v>
      </c>
      <c r="D334" s="31" t="s">
        <v>1797</v>
      </c>
      <c r="E334" s="31" t="s">
        <v>81</v>
      </c>
      <c r="F334" s="31" t="s">
        <v>81</v>
      </c>
      <c r="G334" s="32">
        <v>45357</v>
      </c>
      <c r="H334" s="33" t="s">
        <v>291</v>
      </c>
      <c r="I334" s="33">
        <v>30</v>
      </c>
      <c r="J334" s="33" t="s">
        <v>1706</v>
      </c>
      <c r="K334" s="10"/>
      <c r="L334" s="10"/>
    </row>
    <row r="335" s="8" customFormat="1" ht="109.2" spans="1:12">
      <c r="A335" s="56"/>
      <c r="B335" s="23">
        <v>331</v>
      </c>
      <c r="C335" s="33" t="s">
        <v>1702</v>
      </c>
      <c r="D335" s="33" t="s">
        <v>1798</v>
      </c>
      <c r="E335" s="33" t="s">
        <v>106</v>
      </c>
      <c r="F335" s="33" t="s">
        <v>1799</v>
      </c>
      <c r="G335" s="32">
        <v>45359</v>
      </c>
      <c r="H335" s="33" t="s">
        <v>291</v>
      </c>
      <c r="I335" s="33">
        <v>20</v>
      </c>
      <c r="J335" s="33" t="s">
        <v>1706</v>
      </c>
      <c r="K335" s="10"/>
      <c r="L335" s="10"/>
    </row>
    <row r="336" s="8" customFormat="1" ht="218.4" spans="1:12">
      <c r="A336" s="56"/>
      <c r="B336" s="23">
        <v>332</v>
      </c>
      <c r="C336" s="33" t="s">
        <v>1702</v>
      </c>
      <c r="D336" s="33" t="s">
        <v>1797</v>
      </c>
      <c r="E336" s="33" t="s">
        <v>1719</v>
      </c>
      <c r="F336" s="33" t="s">
        <v>1800</v>
      </c>
      <c r="G336" s="32">
        <v>45375</v>
      </c>
      <c r="H336" s="33" t="s">
        <v>291</v>
      </c>
      <c r="I336" s="33">
        <v>30</v>
      </c>
      <c r="J336" s="33" t="s">
        <v>1706</v>
      </c>
      <c r="K336" s="10"/>
      <c r="L336" s="10"/>
    </row>
    <row r="337" s="8" customFormat="1" ht="62.4" spans="1:12">
      <c r="A337" s="56"/>
      <c r="B337" s="23">
        <v>333</v>
      </c>
      <c r="C337" s="31" t="s">
        <v>1801</v>
      </c>
      <c r="D337" s="31" t="s">
        <v>1802</v>
      </c>
      <c r="E337" s="31" t="s">
        <v>1717</v>
      </c>
      <c r="F337" s="31" t="s">
        <v>1803</v>
      </c>
      <c r="G337" s="32">
        <v>45356</v>
      </c>
      <c r="H337" s="33" t="s">
        <v>1804</v>
      </c>
      <c r="I337" s="33">
        <v>8</v>
      </c>
      <c r="J337" s="33" t="s">
        <v>1805</v>
      </c>
      <c r="K337" s="10"/>
      <c r="L337" s="10"/>
    </row>
    <row r="338" s="8" customFormat="1" ht="218.4" spans="1:12">
      <c r="A338" s="56"/>
      <c r="B338" s="23">
        <v>334</v>
      </c>
      <c r="C338" s="31" t="s">
        <v>1806</v>
      </c>
      <c r="D338" s="31" t="s">
        <v>1807</v>
      </c>
      <c r="E338" s="33" t="s">
        <v>1808</v>
      </c>
      <c r="F338" s="31" t="s">
        <v>1809</v>
      </c>
      <c r="G338" s="32">
        <v>45352</v>
      </c>
      <c r="H338" s="33" t="s">
        <v>291</v>
      </c>
      <c r="I338" s="33">
        <v>40</v>
      </c>
      <c r="J338" s="33" t="s">
        <v>1810</v>
      </c>
      <c r="K338" s="10"/>
      <c r="L338" s="10"/>
    </row>
    <row r="339" s="8" customFormat="1" ht="202.8" spans="1:12">
      <c r="A339" s="56"/>
      <c r="B339" s="23">
        <v>335</v>
      </c>
      <c r="C339" s="31" t="s">
        <v>1806</v>
      </c>
      <c r="D339" s="31" t="s">
        <v>1807</v>
      </c>
      <c r="E339" s="33" t="s">
        <v>1717</v>
      </c>
      <c r="F339" s="31" t="s">
        <v>1811</v>
      </c>
      <c r="G339" s="32">
        <v>45355</v>
      </c>
      <c r="H339" s="33" t="s">
        <v>291</v>
      </c>
      <c r="I339" s="33">
        <v>40</v>
      </c>
      <c r="J339" s="33" t="s">
        <v>1810</v>
      </c>
      <c r="K339" s="10"/>
      <c r="L339" s="10"/>
    </row>
    <row r="340" s="8" customFormat="1" ht="202.8" spans="1:12">
      <c r="A340" s="56"/>
      <c r="B340" s="23">
        <v>336</v>
      </c>
      <c r="C340" s="31" t="s">
        <v>1806</v>
      </c>
      <c r="D340" s="31" t="s">
        <v>1807</v>
      </c>
      <c r="E340" s="31" t="s">
        <v>1719</v>
      </c>
      <c r="F340" s="31" t="s">
        <v>1812</v>
      </c>
      <c r="G340" s="32">
        <v>45368</v>
      </c>
      <c r="H340" s="33" t="s">
        <v>291</v>
      </c>
      <c r="I340" s="33">
        <v>40</v>
      </c>
      <c r="J340" s="33" t="s">
        <v>1810</v>
      </c>
      <c r="K340" s="10"/>
      <c r="L340" s="10"/>
    </row>
    <row r="341" s="8" customFormat="1" ht="140.4" spans="1:12">
      <c r="A341" s="56"/>
      <c r="B341" s="23">
        <v>337</v>
      </c>
      <c r="C341" s="31" t="s">
        <v>1806</v>
      </c>
      <c r="D341" s="31" t="s">
        <v>1807</v>
      </c>
      <c r="E341" s="31" t="s">
        <v>106</v>
      </c>
      <c r="F341" s="31" t="s">
        <v>1813</v>
      </c>
      <c r="G341" s="32">
        <v>45379</v>
      </c>
      <c r="H341" s="33" t="s">
        <v>291</v>
      </c>
      <c r="I341" s="33">
        <v>40</v>
      </c>
      <c r="J341" s="33" t="s">
        <v>1810</v>
      </c>
      <c r="K341" s="10"/>
      <c r="L341" s="10"/>
    </row>
    <row r="342" s="8" customFormat="1" ht="171.6" spans="1:12">
      <c r="A342" s="56"/>
      <c r="B342" s="23">
        <v>338</v>
      </c>
      <c r="C342" s="33" t="s">
        <v>1814</v>
      </c>
      <c r="D342" s="33" t="s">
        <v>1815</v>
      </c>
      <c r="E342" s="33" t="s">
        <v>1717</v>
      </c>
      <c r="F342" s="33" t="s">
        <v>1781</v>
      </c>
      <c r="G342" s="32">
        <v>45355</v>
      </c>
      <c r="H342" s="33" t="s">
        <v>1816</v>
      </c>
      <c r="I342" s="33">
        <v>200</v>
      </c>
      <c r="J342" s="33" t="s">
        <v>1817</v>
      </c>
      <c r="K342" s="10"/>
      <c r="L342" s="10"/>
    </row>
    <row r="343" s="8" customFormat="1" ht="124.8" spans="1:12">
      <c r="A343" s="56"/>
      <c r="B343" s="23">
        <v>339</v>
      </c>
      <c r="C343" s="33" t="s">
        <v>1814</v>
      </c>
      <c r="D343" s="33" t="s">
        <v>1815</v>
      </c>
      <c r="E343" s="33" t="s">
        <v>1709</v>
      </c>
      <c r="F343" s="33" t="s">
        <v>1818</v>
      </c>
      <c r="G343" s="32">
        <v>45356</v>
      </c>
      <c r="H343" s="33" t="s">
        <v>1819</v>
      </c>
      <c r="I343" s="33">
        <v>15</v>
      </c>
      <c r="J343" s="33" t="s">
        <v>1817</v>
      </c>
      <c r="K343" s="10"/>
      <c r="L343" s="10"/>
    </row>
    <row r="344" s="8" customFormat="1" ht="156" spans="1:12">
      <c r="A344" s="56"/>
      <c r="B344" s="23">
        <v>340</v>
      </c>
      <c r="C344" s="33" t="s">
        <v>1814</v>
      </c>
      <c r="D344" s="33" t="s">
        <v>1815</v>
      </c>
      <c r="E344" s="33" t="s">
        <v>1820</v>
      </c>
      <c r="F344" s="33" t="s">
        <v>1821</v>
      </c>
      <c r="G344" s="32">
        <v>45369</v>
      </c>
      <c r="H344" s="33" t="s">
        <v>1816</v>
      </c>
      <c r="I344" s="33">
        <v>200</v>
      </c>
      <c r="J344" s="33" t="s">
        <v>1817</v>
      </c>
      <c r="K344" s="10"/>
      <c r="L344" s="10"/>
    </row>
    <row r="345" s="8" customFormat="1" ht="124.8" spans="1:12">
      <c r="A345" s="56"/>
      <c r="B345" s="23">
        <v>341</v>
      </c>
      <c r="C345" s="31" t="s">
        <v>1822</v>
      </c>
      <c r="D345" s="31" t="s">
        <v>1823</v>
      </c>
      <c r="E345" s="31" t="s">
        <v>1709</v>
      </c>
      <c r="F345" s="31" t="s">
        <v>1818</v>
      </c>
      <c r="G345" s="32">
        <v>45363</v>
      </c>
      <c r="H345" s="33" t="s">
        <v>1816</v>
      </c>
      <c r="I345" s="33">
        <v>24</v>
      </c>
      <c r="J345" s="33" t="s">
        <v>1824</v>
      </c>
      <c r="K345" s="10"/>
      <c r="L345" s="10"/>
    </row>
    <row r="346" s="8" customFormat="1" ht="109.2" spans="1:12">
      <c r="A346" s="56"/>
      <c r="B346" s="23">
        <v>342</v>
      </c>
      <c r="C346" s="31" t="s">
        <v>1822</v>
      </c>
      <c r="D346" s="31" t="s">
        <v>1823</v>
      </c>
      <c r="E346" s="33" t="s">
        <v>1704</v>
      </c>
      <c r="F346" s="33" t="s">
        <v>1825</v>
      </c>
      <c r="G346" s="32">
        <v>45366</v>
      </c>
      <c r="H346" s="27" t="s">
        <v>1826</v>
      </c>
      <c r="I346" s="33">
        <v>5</v>
      </c>
      <c r="J346" s="33" t="s">
        <v>1824</v>
      </c>
      <c r="K346" s="10"/>
      <c r="L346" s="10"/>
    </row>
    <row r="347" s="8" customFormat="1" ht="78" spans="1:12">
      <c r="A347" s="56"/>
      <c r="B347" s="23">
        <v>343</v>
      </c>
      <c r="C347" s="31" t="s">
        <v>1822</v>
      </c>
      <c r="D347" s="31" t="s">
        <v>1823</v>
      </c>
      <c r="E347" s="27" t="s">
        <v>1719</v>
      </c>
      <c r="F347" s="27" t="s">
        <v>1827</v>
      </c>
      <c r="G347" s="32">
        <v>45352</v>
      </c>
      <c r="H347" s="27" t="s">
        <v>1828</v>
      </c>
      <c r="I347" s="27">
        <v>10</v>
      </c>
      <c r="J347" s="33" t="s">
        <v>1824</v>
      </c>
      <c r="K347" s="10"/>
      <c r="L347" s="10"/>
    </row>
    <row r="348" s="8" customFormat="1" ht="109.2" spans="1:12">
      <c r="A348" s="56"/>
      <c r="B348" s="23">
        <v>344</v>
      </c>
      <c r="C348" s="31" t="s">
        <v>1822</v>
      </c>
      <c r="D348" s="31" t="s">
        <v>1823</v>
      </c>
      <c r="E348" s="33" t="s">
        <v>1829</v>
      </c>
      <c r="F348" s="33" t="s">
        <v>1830</v>
      </c>
      <c r="G348" s="32">
        <v>45356</v>
      </c>
      <c r="H348" s="27" t="s">
        <v>1816</v>
      </c>
      <c r="I348" s="33">
        <v>12</v>
      </c>
      <c r="J348" s="33" t="s">
        <v>1824</v>
      </c>
      <c r="K348" s="10"/>
      <c r="L348" s="10"/>
    </row>
    <row r="349" s="8" customFormat="1" ht="140.4" spans="1:12">
      <c r="A349" s="56"/>
      <c r="B349" s="23">
        <v>345</v>
      </c>
      <c r="C349" s="31" t="s">
        <v>1822</v>
      </c>
      <c r="D349" s="31" t="s">
        <v>1823</v>
      </c>
      <c r="E349" s="31" t="s">
        <v>106</v>
      </c>
      <c r="F349" s="31" t="s">
        <v>1831</v>
      </c>
      <c r="G349" s="32">
        <v>45359</v>
      </c>
      <c r="H349" s="33" t="s">
        <v>1828</v>
      </c>
      <c r="I349" s="33">
        <v>12</v>
      </c>
      <c r="J349" s="33" t="s">
        <v>1824</v>
      </c>
      <c r="K349" s="10"/>
      <c r="L349" s="10"/>
    </row>
    <row r="350" s="8" customFormat="1" ht="124.8" spans="1:12">
      <c r="A350" s="56"/>
      <c r="B350" s="23">
        <v>346</v>
      </c>
      <c r="C350" s="31" t="s">
        <v>1832</v>
      </c>
      <c r="D350" s="31" t="s">
        <v>1833</v>
      </c>
      <c r="E350" s="31" t="s">
        <v>1834</v>
      </c>
      <c r="F350" s="31" t="s">
        <v>1835</v>
      </c>
      <c r="G350" s="32">
        <v>45353</v>
      </c>
      <c r="H350" s="33" t="s">
        <v>1836</v>
      </c>
      <c r="I350" s="33">
        <v>5</v>
      </c>
      <c r="J350" s="33">
        <v>13582172469</v>
      </c>
      <c r="K350" s="10"/>
      <c r="L350" s="10"/>
    </row>
    <row r="351" s="8" customFormat="1" ht="93.6" spans="1:12">
      <c r="A351" s="56"/>
      <c r="B351" s="23">
        <v>347</v>
      </c>
      <c r="C351" s="33" t="s">
        <v>1837</v>
      </c>
      <c r="D351" s="31" t="s">
        <v>1833</v>
      </c>
      <c r="E351" s="33" t="s">
        <v>1717</v>
      </c>
      <c r="F351" s="33" t="s">
        <v>1838</v>
      </c>
      <c r="G351" s="32">
        <v>45374</v>
      </c>
      <c r="H351" s="33" t="s">
        <v>1839</v>
      </c>
      <c r="I351" s="33">
        <v>10</v>
      </c>
      <c r="J351" s="27">
        <v>13785127665</v>
      </c>
      <c r="K351" s="10"/>
      <c r="L351" s="10"/>
    </row>
    <row r="352" s="8" customFormat="1" ht="78" spans="1:12">
      <c r="A352" s="56"/>
      <c r="B352" s="23">
        <v>348</v>
      </c>
      <c r="C352" s="27" t="s">
        <v>1840</v>
      </c>
      <c r="D352" s="31" t="s">
        <v>1833</v>
      </c>
      <c r="E352" s="27" t="s">
        <v>1841</v>
      </c>
      <c r="F352" s="27" t="s">
        <v>1842</v>
      </c>
      <c r="G352" s="32">
        <v>45353</v>
      </c>
      <c r="H352" s="27" t="s">
        <v>1843</v>
      </c>
      <c r="I352" s="27">
        <v>10</v>
      </c>
      <c r="J352" s="33">
        <v>15930141818</v>
      </c>
      <c r="K352" s="10"/>
      <c r="L352" s="10"/>
    </row>
    <row r="353" s="8" customFormat="1" ht="124.8" spans="1:12">
      <c r="A353" s="56"/>
      <c r="B353" s="23">
        <v>349</v>
      </c>
      <c r="C353" s="33" t="s">
        <v>1844</v>
      </c>
      <c r="D353" s="31" t="s">
        <v>1833</v>
      </c>
      <c r="E353" s="33" t="s">
        <v>1709</v>
      </c>
      <c r="F353" s="33" t="s">
        <v>1845</v>
      </c>
      <c r="G353" s="32">
        <v>45356</v>
      </c>
      <c r="H353" s="33" t="s">
        <v>1846</v>
      </c>
      <c r="I353" s="33">
        <v>15</v>
      </c>
      <c r="J353" s="33">
        <v>18131162688</v>
      </c>
      <c r="K353" s="10"/>
      <c r="L353" s="10"/>
    </row>
    <row r="354" s="8" customFormat="1" ht="124.8" spans="1:12">
      <c r="A354" s="56"/>
      <c r="B354" s="23">
        <v>350</v>
      </c>
      <c r="C354" s="33" t="s">
        <v>1847</v>
      </c>
      <c r="D354" s="31" t="s">
        <v>1833</v>
      </c>
      <c r="E354" s="33" t="s">
        <v>81</v>
      </c>
      <c r="F354" s="33" t="s">
        <v>1848</v>
      </c>
      <c r="G354" s="32">
        <v>45357</v>
      </c>
      <c r="H354" s="33" t="s">
        <v>1849</v>
      </c>
      <c r="I354" s="33">
        <v>5</v>
      </c>
      <c r="J354" s="33">
        <v>15383238379</v>
      </c>
      <c r="K354" s="10"/>
      <c r="L354" s="10"/>
    </row>
    <row r="355" s="8" customFormat="1" ht="93.6" spans="1:12">
      <c r="A355" s="56"/>
      <c r="B355" s="23">
        <v>351</v>
      </c>
      <c r="C355" s="33" t="s">
        <v>1850</v>
      </c>
      <c r="D355" s="31" t="s">
        <v>1833</v>
      </c>
      <c r="E355" s="33" t="s">
        <v>1704</v>
      </c>
      <c r="F355" s="33" t="s">
        <v>1851</v>
      </c>
      <c r="G355" s="32">
        <v>45366</v>
      </c>
      <c r="H355" s="33" t="s">
        <v>1852</v>
      </c>
      <c r="I355" s="33">
        <v>10</v>
      </c>
      <c r="J355" s="33">
        <v>15131651777</v>
      </c>
      <c r="K355" s="10"/>
      <c r="L355" s="10"/>
    </row>
    <row r="356" s="8" customFormat="1" ht="187.2" spans="1:12">
      <c r="A356" s="56"/>
      <c r="B356" s="23">
        <v>352</v>
      </c>
      <c r="C356" s="33" t="s">
        <v>1853</v>
      </c>
      <c r="D356" s="31" t="s">
        <v>1854</v>
      </c>
      <c r="E356" s="31" t="s">
        <v>1698</v>
      </c>
      <c r="F356" s="31" t="s">
        <v>1855</v>
      </c>
      <c r="G356" s="89" t="s">
        <v>1711</v>
      </c>
      <c r="H356" s="33" t="s">
        <v>1856</v>
      </c>
      <c r="I356" s="33">
        <v>25</v>
      </c>
      <c r="J356" s="33" t="s">
        <v>1857</v>
      </c>
      <c r="K356" s="10"/>
      <c r="L356" s="10"/>
    </row>
    <row r="357" s="8" customFormat="1" ht="156" spans="1:12">
      <c r="A357" s="56"/>
      <c r="B357" s="23">
        <v>353</v>
      </c>
      <c r="C357" s="33" t="s">
        <v>1853</v>
      </c>
      <c r="D357" s="31" t="s">
        <v>1854</v>
      </c>
      <c r="E357" s="31" t="s">
        <v>1858</v>
      </c>
      <c r="F357" s="31" t="s">
        <v>1859</v>
      </c>
      <c r="G357" s="89" t="s">
        <v>1579</v>
      </c>
      <c r="H357" s="33" t="s">
        <v>1856</v>
      </c>
      <c r="I357" s="33">
        <v>50</v>
      </c>
      <c r="J357" s="33" t="s">
        <v>1857</v>
      </c>
      <c r="K357" s="10"/>
      <c r="L357" s="10"/>
    </row>
    <row r="358" s="8" customFormat="1" ht="171.6" spans="1:12">
      <c r="A358" s="56"/>
      <c r="B358" s="23">
        <v>354</v>
      </c>
      <c r="C358" s="33" t="s">
        <v>1853</v>
      </c>
      <c r="D358" s="31" t="s">
        <v>1854</v>
      </c>
      <c r="E358" s="31" t="s">
        <v>81</v>
      </c>
      <c r="F358" s="31" t="s">
        <v>1860</v>
      </c>
      <c r="G358" s="89" t="s">
        <v>1861</v>
      </c>
      <c r="H358" s="33" t="s">
        <v>1856</v>
      </c>
      <c r="I358" s="33">
        <v>30</v>
      </c>
      <c r="J358" s="33" t="s">
        <v>1857</v>
      </c>
      <c r="K358" s="10"/>
      <c r="L358" s="10"/>
    </row>
    <row r="359" s="8" customFormat="1" ht="124.8" spans="1:12">
      <c r="A359" s="56"/>
      <c r="B359" s="23">
        <v>355</v>
      </c>
      <c r="C359" s="33" t="s">
        <v>1853</v>
      </c>
      <c r="D359" s="31" t="s">
        <v>1854</v>
      </c>
      <c r="E359" s="27" t="s">
        <v>1862</v>
      </c>
      <c r="F359" s="27" t="s">
        <v>1863</v>
      </c>
      <c r="G359" s="89" t="s">
        <v>1495</v>
      </c>
      <c r="H359" s="33" t="s">
        <v>1856</v>
      </c>
      <c r="I359" s="27">
        <v>25</v>
      </c>
      <c r="J359" s="33" t="s">
        <v>1857</v>
      </c>
      <c r="K359" s="10"/>
      <c r="L359" s="10"/>
    </row>
    <row r="360" s="8" customFormat="1" ht="156" spans="1:12">
      <c r="A360" s="56"/>
      <c r="B360" s="23">
        <v>356</v>
      </c>
      <c r="C360" s="33" t="s">
        <v>1853</v>
      </c>
      <c r="D360" s="31" t="s">
        <v>1854</v>
      </c>
      <c r="E360" s="27" t="s">
        <v>1704</v>
      </c>
      <c r="F360" s="27" t="s">
        <v>1864</v>
      </c>
      <c r="G360" s="89" t="s">
        <v>1865</v>
      </c>
      <c r="H360" s="27" t="s">
        <v>1856</v>
      </c>
      <c r="I360" s="27">
        <v>45</v>
      </c>
      <c r="J360" s="33" t="s">
        <v>1857</v>
      </c>
      <c r="K360" s="10"/>
      <c r="L360" s="10"/>
    </row>
    <row r="361" s="8" customFormat="1" ht="171.6" spans="1:12">
      <c r="A361" s="56"/>
      <c r="B361" s="23">
        <v>357</v>
      </c>
      <c r="C361" s="33" t="s">
        <v>1853</v>
      </c>
      <c r="D361" s="31" t="s">
        <v>1854</v>
      </c>
      <c r="E361" s="27" t="s">
        <v>106</v>
      </c>
      <c r="F361" s="27" t="s">
        <v>1866</v>
      </c>
      <c r="G361" s="89" t="s">
        <v>17</v>
      </c>
      <c r="H361" s="27" t="s">
        <v>1856</v>
      </c>
      <c r="I361" s="27">
        <v>30</v>
      </c>
      <c r="J361" s="33" t="s">
        <v>1857</v>
      </c>
      <c r="K361" s="10"/>
      <c r="L361" s="10"/>
    </row>
    <row r="362" s="8" customFormat="1" ht="124.8" spans="1:12">
      <c r="A362" s="56"/>
      <c r="B362" s="23">
        <v>358</v>
      </c>
      <c r="C362" s="31" t="s">
        <v>1867</v>
      </c>
      <c r="D362" s="31" t="s">
        <v>1868</v>
      </c>
      <c r="E362" s="31" t="s">
        <v>1869</v>
      </c>
      <c r="F362" s="31" t="s">
        <v>1818</v>
      </c>
      <c r="G362" s="32">
        <v>45363</v>
      </c>
      <c r="H362" s="33" t="s">
        <v>1870</v>
      </c>
      <c r="I362" s="33">
        <v>20</v>
      </c>
      <c r="J362" s="33" t="s">
        <v>1871</v>
      </c>
      <c r="K362" s="10"/>
      <c r="L362" s="10"/>
    </row>
    <row r="363" s="8" customFormat="1" ht="124.8" spans="1:12">
      <c r="A363" s="56"/>
      <c r="B363" s="23">
        <v>359</v>
      </c>
      <c r="C363" s="31" t="s">
        <v>1872</v>
      </c>
      <c r="D363" s="31" t="s">
        <v>1873</v>
      </c>
      <c r="E363" s="33" t="s">
        <v>1874</v>
      </c>
      <c r="F363" s="33" t="s">
        <v>1845</v>
      </c>
      <c r="G363" s="32" t="s">
        <v>17</v>
      </c>
      <c r="H363" s="33" t="s">
        <v>1875</v>
      </c>
      <c r="I363" s="33">
        <v>10</v>
      </c>
      <c r="J363" s="27" t="s">
        <v>1876</v>
      </c>
      <c r="K363" s="10"/>
      <c r="L363" s="10"/>
    </row>
    <row r="364" s="8" customFormat="1" ht="124.8" spans="1:12">
      <c r="A364" s="56"/>
      <c r="B364" s="23">
        <v>360</v>
      </c>
      <c r="C364" s="31" t="s">
        <v>1877</v>
      </c>
      <c r="D364" s="31" t="s">
        <v>1878</v>
      </c>
      <c r="E364" s="27" t="s">
        <v>1879</v>
      </c>
      <c r="F364" s="27" t="s">
        <v>1880</v>
      </c>
      <c r="G364" s="32">
        <v>45366</v>
      </c>
      <c r="H364" s="33" t="s">
        <v>1881</v>
      </c>
      <c r="I364" s="27">
        <v>5</v>
      </c>
      <c r="J364" s="33" t="s">
        <v>1882</v>
      </c>
      <c r="K364" s="10"/>
      <c r="L364" s="10"/>
    </row>
    <row r="365" s="8" customFormat="1" ht="78" spans="1:12">
      <c r="A365" s="56"/>
      <c r="B365" s="23">
        <v>361</v>
      </c>
      <c r="C365" s="31" t="s">
        <v>1883</v>
      </c>
      <c r="D365" s="31" t="s">
        <v>1884</v>
      </c>
      <c r="E365" s="27" t="s">
        <v>1885</v>
      </c>
      <c r="F365" s="27" t="s">
        <v>1886</v>
      </c>
      <c r="G365" s="32">
        <v>45359</v>
      </c>
      <c r="H365" s="27" t="s">
        <v>1887</v>
      </c>
      <c r="I365" s="27">
        <v>5</v>
      </c>
      <c r="J365" s="33" t="s">
        <v>1888</v>
      </c>
      <c r="K365" s="10"/>
      <c r="L365" s="10"/>
    </row>
    <row r="366" s="8" customFormat="1" ht="62.4" spans="1:12">
      <c r="A366" s="56"/>
      <c r="B366" s="23">
        <v>362</v>
      </c>
      <c r="C366" s="27" t="s">
        <v>1889</v>
      </c>
      <c r="D366" s="33" t="s">
        <v>1890</v>
      </c>
      <c r="E366" s="27" t="s">
        <v>81</v>
      </c>
      <c r="F366" s="27" t="s">
        <v>81</v>
      </c>
      <c r="G366" s="89" t="s">
        <v>17</v>
      </c>
      <c r="H366" s="27" t="s">
        <v>1891</v>
      </c>
      <c r="I366" s="27">
        <v>30</v>
      </c>
      <c r="J366" s="33" t="s">
        <v>1892</v>
      </c>
      <c r="K366" s="10"/>
      <c r="L366" s="10"/>
    </row>
    <row r="367" s="8" customFormat="1" ht="93.6" spans="1:12">
      <c r="A367" s="56"/>
      <c r="B367" s="23">
        <v>363</v>
      </c>
      <c r="C367" s="31" t="s">
        <v>1893</v>
      </c>
      <c r="D367" s="31" t="s">
        <v>1894</v>
      </c>
      <c r="E367" s="31" t="s">
        <v>1698</v>
      </c>
      <c r="F367" s="33" t="s">
        <v>1895</v>
      </c>
      <c r="G367" s="33" t="s">
        <v>1896</v>
      </c>
      <c r="H367" s="33" t="s">
        <v>1897</v>
      </c>
      <c r="I367" s="33">
        <v>50</v>
      </c>
      <c r="J367" s="33" t="s">
        <v>1898</v>
      </c>
      <c r="K367" s="10"/>
      <c r="L367" s="10"/>
    </row>
    <row r="368" s="8" customFormat="1" ht="109.2" spans="1:12">
      <c r="A368" s="56"/>
      <c r="B368" s="23">
        <v>364</v>
      </c>
      <c r="C368" s="31" t="s">
        <v>1893</v>
      </c>
      <c r="D368" s="31" t="s">
        <v>1899</v>
      </c>
      <c r="E368" s="31" t="s">
        <v>1900</v>
      </c>
      <c r="F368" s="33" t="s">
        <v>1901</v>
      </c>
      <c r="G368" s="33" t="s">
        <v>125</v>
      </c>
      <c r="H368" s="33" t="s">
        <v>1897</v>
      </c>
      <c r="I368" s="33">
        <v>30</v>
      </c>
      <c r="J368" s="33" t="s">
        <v>1898</v>
      </c>
      <c r="K368" s="10"/>
      <c r="L368" s="10"/>
    </row>
    <row r="369" s="8" customFormat="1" ht="156" spans="1:12">
      <c r="A369" s="56"/>
      <c r="B369" s="23">
        <v>365</v>
      </c>
      <c r="C369" s="31" t="s">
        <v>1893</v>
      </c>
      <c r="D369" s="31" t="s">
        <v>1902</v>
      </c>
      <c r="E369" s="27" t="s">
        <v>1704</v>
      </c>
      <c r="F369" s="27" t="s">
        <v>1903</v>
      </c>
      <c r="G369" s="33" t="s">
        <v>125</v>
      </c>
      <c r="H369" s="33" t="s">
        <v>1897</v>
      </c>
      <c r="I369" s="27">
        <v>80</v>
      </c>
      <c r="J369" s="33" t="s">
        <v>1898</v>
      </c>
      <c r="K369" s="10"/>
      <c r="L369" s="10"/>
    </row>
    <row r="370" s="8" customFormat="1" ht="140.4" spans="1:12">
      <c r="A370" s="56"/>
      <c r="B370" s="23">
        <v>366</v>
      </c>
      <c r="C370" s="31" t="s">
        <v>1893</v>
      </c>
      <c r="D370" s="31" t="s">
        <v>1902</v>
      </c>
      <c r="E370" s="45" t="s">
        <v>1709</v>
      </c>
      <c r="F370" s="33" t="s">
        <v>1904</v>
      </c>
      <c r="G370" s="33" t="s">
        <v>1905</v>
      </c>
      <c r="H370" s="33" t="s">
        <v>1897</v>
      </c>
      <c r="I370" s="27">
        <v>50</v>
      </c>
      <c r="J370" s="33" t="s">
        <v>1898</v>
      </c>
      <c r="K370" s="10"/>
      <c r="L370" s="10"/>
    </row>
    <row r="371" s="8" customFormat="1" ht="140.4" spans="1:12">
      <c r="A371" s="56"/>
      <c r="B371" s="23">
        <v>367</v>
      </c>
      <c r="C371" s="31" t="s">
        <v>1893</v>
      </c>
      <c r="D371" s="31" t="s">
        <v>1902</v>
      </c>
      <c r="E371" s="33" t="s">
        <v>1906</v>
      </c>
      <c r="F371" s="33" t="s">
        <v>1907</v>
      </c>
      <c r="G371" s="33" t="s">
        <v>1908</v>
      </c>
      <c r="H371" s="33" t="s">
        <v>1897</v>
      </c>
      <c r="I371" s="33">
        <v>30</v>
      </c>
      <c r="J371" s="33" t="s">
        <v>1898</v>
      </c>
      <c r="K371" s="10"/>
      <c r="L371" s="10"/>
    </row>
    <row r="372" s="8" customFormat="1" ht="93.6" spans="1:12">
      <c r="A372" s="56"/>
      <c r="B372" s="23">
        <v>368</v>
      </c>
      <c r="C372" s="31" t="s">
        <v>1893</v>
      </c>
      <c r="D372" s="31" t="s">
        <v>1909</v>
      </c>
      <c r="E372" s="31" t="s">
        <v>1910</v>
      </c>
      <c r="F372" s="31" t="s">
        <v>1911</v>
      </c>
      <c r="G372" s="33" t="s">
        <v>1912</v>
      </c>
      <c r="H372" s="33" t="s">
        <v>1897</v>
      </c>
      <c r="I372" s="27">
        <v>50</v>
      </c>
      <c r="J372" s="33" t="s">
        <v>1898</v>
      </c>
      <c r="K372" s="10"/>
      <c r="L372" s="10"/>
    </row>
    <row r="373" s="8" customFormat="1" ht="31.2" spans="1:12">
      <c r="A373" s="56"/>
      <c r="B373" s="23">
        <v>369</v>
      </c>
      <c r="C373" s="31" t="s">
        <v>1913</v>
      </c>
      <c r="D373" s="31" t="s">
        <v>1823</v>
      </c>
      <c r="E373" s="31" t="s">
        <v>81</v>
      </c>
      <c r="F373" s="31" t="s">
        <v>1914</v>
      </c>
      <c r="G373" s="32">
        <v>45355</v>
      </c>
      <c r="H373" s="33" t="s">
        <v>1596</v>
      </c>
      <c r="I373" s="33">
        <v>20</v>
      </c>
      <c r="J373" s="33" t="s">
        <v>1915</v>
      </c>
      <c r="K373" s="10"/>
      <c r="L373" s="10"/>
    </row>
    <row r="374" s="8" customFormat="1" ht="62.4" spans="1:12">
      <c r="A374" s="56"/>
      <c r="B374" s="23">
        <v>370</v>
      </c>
      <c r="C374" s="31" t="s">
        <v>1916</v>
      </c>
      <c r="D374" s="31" t="s">
        <v>1917</v>
      </c>
      <c r="E374" s="31" t="s">
        <v>1918</v>
      </c>
      <c r="F374" s="31" t="s">
        <v>1919</v>
      </c>
      <c r="G374" s="33" t="s">
        <v>1896</v>
      </c>
      <c r="H374" s="33" t="s">
        <v>1920</v>
      </c>
      <c r="I374" s="33">
        <v>0</v>
      </c>
      <c r="J374" s="33" t="s">
        <v>1921</v>
      </c>
      <c r="K374" s="10"/>
      <c r="L374" s="10"/>
    </row>
    <row r="375" s="8" customFormat="1" ht="109.2" spans="1:12">
      <c r="A375" s="56"/>
      <c r="B375" s="23">
        <v>371</v>
      </c>
      <c r="C375" s="31" t="s">
        <v>1922</v>
      </c>
      <c r="D375" s="31" t="s">
        <v>1923</v>
      </c>
      <c r="E375" s="31" t="s">
        <v>1698</v>
      </c>
      <c r="F375" s="31" t="s">
        <v>1924</v>
      </c>
      <c r="G375" s="33" t="s">
        <v>17</v>
      </c>
      <c r="H375" s="33" t="s">
        <v>1925</v>
      </c>
      <c r="I375" s="33">
        <v>50</v>
      </c>
      <c r="J375" s="33" t="s">
        <v>1926</v>
      </c>
      <c r="K375" s="10"/>
      <c r="L375" s="10"/>
    </row>
    <row r="376" s="8" customFormat="1" ht="78" spans="1:12">
      <c r="A376" s="56"/>
      <c r="B376" s="23">
        <v>372</v>
      </c>
      <c r="C376" s="31" t="s">
        <v>1922</v>
      </c>
      <c r="D376" s="31" t="s">
        <v>1923</v>
      </c>
      <c r="E376" s="31" t="s">
        <v>81</v>
      </c>
      <c r="F376" s="31" t="s">
        <v>81</v>
      </c>
      <c r="G376" s="33" t="s">
        <v>17</v>
      </c>
      <c r="H376" s="33" t="s">
        <v>1925</v>
      </c>
      <c r="I376" s="33">
        <v>50</v>
      </c>
      <c r="J376" s="33" t="s">
        <v>1926</v>
      </c>
      <c r="K376" s="10"/>
      <c r="L376" s="10"/>
    </row>
    <row r="377" s="8" customFormat="1" ht="78" spans="1:12">
      <c r="A377" s="56"/>
      <c r="B377" s="23">
        <v>373</v>
      </c>
      <c r="C377" s="31" t="s">
        <v>1927</v>
      </c>
      <c r="D377" s="31" t="s">
        <v>1928</v>
      </c>
      <c r="E377" s="31" t="s">
        <v>1929</v>
      </c>
      <c r="F377" s="31" t="s">
        <v>1930</v>
      </c>
      <c r="G377" s="33" t="s">
        <v>17</v>
      </c>
      <c r="H377" s="33" t="s">
        <v>1931</v>
      </c>
      <c r="I377" s="33">
        <v>26</v>
      </c>
      <c r="J377" s="33" t="s">
        <v>1932</v>
      </c>
      <c r="K377" s="10"/>
      <c r="L377" s="10"/>
    </row>
    <row r="378" s="8" customFormat="1" ht="78" spans="1:12">
      <c r="A378" s="56"/>
      <c r="B378" s="23">
        <v>374</v>
      </c>
      <c r="C378" s="31" t="s">
        <v>1927</v>
      </c>
      <c r="D378" s="31" t="s">
        <v>1933</v>
      </c>
      <c r="E378" s="33" t="s">
        <v>1934</v>
      </c>
      <c r="F378" s="33" t="s">
        <v>1935</v>
      </c>
      <c r="G378" s="33" t="s">
        <v>17</v>
      </c>
      <c r="H378" s="33" t="s">
        <v>1796</v>
      </c>
      <c r="I378" s="33">
        <v>10</v>
      </c>
      <c r="J378" s="33" t="s">
        <v>1932</v>
      </c>
      <c r="K378" s="10"/>
      <c r="L378" s="10"/>
    </row>
    <row r="379" s="8" customFormat="1" ht="78" spans="1:12">
      <c r="A379" s="56"/>
      <c r="B379" s="23">
        <v>375</v>
      </c>
      <c r="C379" s="31" t="s">
        <v>1927</v>
      </c>
      <c r="D379" s="31" t="s">
        <v>1936</v>
      </c>
      <c r="E379" s="27" t="s">
        <v>1858</v>
      </c>
      <c r="F379" s="27" t="s">
        <v>1937</v>
      </c>
      <c r="G379" s="32">
        <v>45363</v>
      </c>
      <c r="H379" s="27" t="s">
        <v>1938</v>
      </c>
      <c r="I379" s="27">
        <v>20</v>
      </c>
      <c r="J379" s="33" t="s">
        <v>1932</v>
      </c>
      <c r="K379" s="10"/>
      <c r="L379" s="10"/>
    </row>
    <row r="380" s="8" customFormat="1" ht="46.8" spans="1:12">
      <c r="A380" s="56"/>
      <c r="B380" s="23">
        <v>376</v>
      </c>
      <c r="C380" s="27" t="s">
        <v>1939</v>
      </c>
      <c r="D380" s="27" t="s">
        <v>1940</v>
      </c>
      <c r="E380" s="27" t="s">
        <v>1941</v>
      </c>
      <c r="F380" s="27" t="s">
        <v>1942</v>
      </c>
      <c r="G380" s="33" t="s">
        <v>17</v>
      </c>
      <c r="H380" s="27" t="s">
        <v>1943</v>
      </c>
      <c r="I380" s="33">
        <v>80</v>
      </c>
      <c r="J380" s="33" t="s">
        <v>1944</v>
      </c>
      <c r="K380" s="10"/>
      <c r="L380" s="10"/>
    </row>
    <row r="381" s="8" customFormat="1" ht="31.2" spans="1:12">
      <c r="A381" s="56"/>
      <c r="B381" s="23">
        <v>377</v>
      </c>
      <c r="C381" s="27" t="s">
        <v>1939</v>
      </c>
      <c r="D381" s="27" t="s">
        <v>1940</v>
      </c>
      <c r="E381" s="27" t="s">
        <v>1945</v>
      </c>
      <c r="F381" s="27" t="s">
        <v>1946</v>
      </c>
      <c r="G381" s="33" t="s">
        <v>17</v>
      </c>
      <c r="H381" s="27" t="s">
        <v>1947</v>
      </c>
      <c r="I381" s="33">
        <v>80</v>
      </c>
      <c r="J381" s="33" t="s">
        <v>1944</v>
      </c>
      <c r="K381" s="10"/>
      <c r="L381" s="10"/>
    </row>
    <row r="382" s="8" customFormat="1" ht="46.8" spans="1:12">
      <c r="A382" s="56"/>
      <c r="B382" s="23">
        <v>378</v>
      </c>
      <c r="C382" s="27" t="s">
        <v>1939</v>
      </c>
      <c r="D382" s="27" t="s">
        <v>1940</v>
      </c>
      <c r="E382" s="27" t="s">
        <v>1948</v>
      </c>
      <c r="F382" s="27" t="s">
        <v>1949</v>
      </c>
      <c r="G382" s="33" t="s">
        <v>17</v>
      </c>
      <c r="H382" s="27" t="s">
        <v>1950</v>
      </c>
      <c r="I382" s="33">
        <v>80</v>
      </c>
      <c r="J382" s="33" t="s">
        <v>1944</v>
      </c>
      <c r="K382" s="10"/>
      <c r="L382" s="10"/>
    </row>
    <row r="383" s="8" customFormat="1" ht="31.2" spans="1:12">
      <c r="A383" s="56"/>
      <c r="B383" s="23">
        <v>379</v>
      </c>
      <c r="C383" s="33" t="s">
        <v>1939</v>
      </c>
      <c r="D383" s="27" t="s">
        <v>1940</v>
      </c>
      <c r="E383" s="27" t="s">
        <v>1951</v>
      </c>
      <c r="F383" s="27" t="s">
        <v>1952</v>
      </c>
      <c r="G383" s="33" t="s">
        <v>17</v>
      </c>
      <c r="H383" s="27" t="s">
        <v>1943</v>
      </c>
      <c r="I383" s="33">
        <v>80</v>
      </c>
      <c r="J383" s="33" t="s">
        <v>1944</v>
      </c>
      <c r="K383" s="10"/>
      <c r="L383" s="10"/>
    </row>
    <row r="384" s="8" customFormat="1" ht="46.8" spans="1:12">
      <c r="A384" s="56"/>
      <c r="B384" s="23">
        <v>380</v>
      </c>
      <c r="C384" s="33" t="s">
        <v>1939</v>
      </c>
      <c r="D384" s="27" t="s">
        <v>1953</v>
      </c>
      <c r="E384" s="27" t="s">
        <v>1954</v>
      </c>
      <c r="F384" s="27" t="s">
        <v>1955</v>
      </c>
      <c r="G384" s="33" t="s">
        <v>17</v>
      </c>
      <c r="H384" s="27" t="s">
        <v>1956</v>
      </c>
      <c r="I384" s="33">
        <v>20</v>
      </c>
      <c r="J384" s="33" t="s">
        <v>1944</v>
      </c>
      <c r="K384" s="10"/>
      <c r="L384" s="10"/>
    </row>
    <row r="385" s="8" customFormat="1" ht="124.8" spans="1:12">
      <c r="A385" s="56"/>
      <c r="B385" s="23">
        <v>381</v>
      </c>
      <c r="C385" s="31" t="s">
        <v>1957</v>
      </c>
      <c r="D385" s="31" t="s">
        <v>1958</v>
      </c>
      <c r="E385" s="31" t="s">
        <v>1704</v>
      </c>
      <c r="F385" s="31" t="s">
        <v>1959</v>
      </c>
      <c r="G385" s="32">
        <v>45366</v>
      </c>
      <c r="H385" s="33" t="s">
        <v>1960</v>
      </c>
      <c r="I385" s="33">
        <v>15</v>
      </c>
      <c r="J385" s="33" t="s">
        <v>1961</v>
      </c>
      <c r="K385" s="10"/>
      <c r="L385" s="10"/>
    </row>
    <row r="386" s="8" customFormat="1" ht="78" spans="1:12">
      <c r="A386" s="56"/>
      <c r="B386" s="23">
        <v>382</v>
      </c>
      <c r="C386" s="31" t="s">
        <v>1957</v>
      </c>
      <c r="D386" s="31" t="s">
        <v>1958</v>
      </c>
      <c r="E386" s="33" t="s">
        <v>1717</v>
      </c>
      <c r="F386" s="33" t="s">
        <v>1962</v>
      </c>
      <c r="G386" s="32">
        <v>45356</v>
      </c>
      <c r="H386" s="33" t="s">
        <v>1960</v>
      </c>
      <c r="I386" s="33">
        <v>15</v>
      </c>
      <c r="J386" s="33" t="s">
        <v>1961</v>
      </c>
      <c r="K386" s="10"/>
      <c r="L386" s="10"/>
    </row>
    <row r="387" s="8" customFormat="1" ht="78" spans="1:12">
      <c r="A387" s="56"/>
      <c r="B387" s="23">
        <v>383</v>
      </c>
      <c r="C387" s="31" t="s">
        <v>1963</v>
      </c>
      <c r="D387" s="31" t="s">
        <v>1964</v>
      </c>
      <c r="E387" s="31" t="s">
        <v>1717</v>
      </c>
      <c r="F387" s="31" t="s">
        <v>1965</v>
      </c>
      <c r="G387" s="33" t="s">
        <v>17</v>
      </c>
      <c r="H387" s="33" t="s">
        <v>1966</v>
      </c>
      <c r="I387" s="33">
        <v>10</v>
      </c>
      <c r="J387" s="33" t="s">
        <v>1967</v>
      </c>
      <c r="K387" s="10"/>
      <c r="L387" s="10"/>
    </row>
    <row r="388" s="8" customFormat="1" ht="93.6" spans="1:12">
      <c r="A388" s="56"/>
      <c r="B388" s="23">
        <v>384</v>
      </c>
      <c r="C388" s="31" t="s">
        <v>1963</v>
      </c>
      <c r="D388" s="31" t="s">
        <v>1964</v>
      </c>
      <c r="E388" s="31" t="s">
        <v>1968</v>
      </c>
      <c r="F388" s="33" t="s">
        <v>1969</v>
      </c>
      <c r="G388" s="33" t="s">
        <v>17</v>
      </c>
      <c r="H388" s="33" t="s">
        <v>1970</v>
      </c>
      <c r="I388" s="33">
        <v>5</v>
      </c>
      <c r="J388" s="33" t="s">
        <v>1967</v>
      </c>
      <c r="K388" s="10"/>
      <c r="L388" s="10"/>
    </row>
    <row r="389" s="8" customFormat="1" ht="109.2" spans="1:12">
      <c r="A389" s="56"/>
      <c r="B389" s="23">
        <v>385</v>
      </c>
      <c r="C389" s="31" t="s">
        <v>1963</v>
      </c>
      <c r="D389" s="31" t="s">
        <v>1971</v>
      </c>
      <c r="E389" s="31" t="s">
        <v>1841</v>
      </c>
      <c r="F389" s="33" t="s">
        <v>1972</v>
      </c>
      <c r="G389" s="33" t="s">
        <v>17</v>
      </c>
      <c r="H389" s="33" t="s">
        <v>1973</v>
      </c>
      <c r="I389" s="33">
        <v>10</v>
      </c>
      <c r="J389" s="33" t="s">
        <v>1967</v>
      </c>
      <c r="K389" s="10"/>
      <c r="L389" s="10"/>
    </row>
    <row r="390" s="8" customFormat="1" ht="62.4" spans="1:12">
      <c r="A390" s="56"/>
      <c r="B390" s="23">
        <v>386</v>
      </c>
      <c r="C390" s="31" t="s">
        <v>1974</v>
      </c>
      <c r="D390" s="31" t="s">
        <v>1975</v>
      </c>
      <c r="E390" s="31" t="s">
        <v>1976</v>
      </c>
      <c r="F390" s="31" t="s">
        <v>1977</v>
      </c>
      <c r="G390" s="33" t="s">
        <v>1896</v>
      </c>
      <c r="H390" s="33" t="s">
        <v>1978</v>
      </c>
      <c r="I390" s="33">
        <v>6</v>
      </c>
      <c r="J390" s="33" t="s">
        <v>1979</v>
      </c>
      <c r="K390" s="10"/>
      <c r="L390" s="10"/>
    </row>
    <row r="391" s="8" customFormat="1" ht="78" spans="1:12">
      <c r="A391" s="56"/>
      <c r="B391" s="23">
        <v>387</v>
      </c>
      <c r="C391" s="31" t="s">
        <v>1980</v>
      </c>
      <c r="D391" s="33" t="s">
        <v>1981</v>
      </c>
      <c r="E391" s="33" t="s">
        <v>1717</v>
      </c>
      <c r="F391" s="33" t="s">
        <v>1982</v>
      </c>
      <c r="G391" s="32">
        <v>45355</v>
      </c>
      <c r="H391" s="33" t="s">
        <v>1983</v>
      </c>
      <c r="I391" s="33">
        <v>2</v>
      </c>
      <c r="J391" s="27" t="s">
        <v>1984</v>
      </c>
      <c r="K391" s="10"/>
      <c r="L391" s="10"/>
    </row>
    <row r="392" s="8" customFormat="1" ht="62.4" spans="1:12">
      <c r="A392" s="56"/>
      <c r="B392" s="23">
        <v>388</v>
      </c>
      <c r="C392" s="31" t="s">
        <v>1980</v>
      </c>
      <c r="D392" s="33" t="s">
        <v>1981</v>
      </c>
      <c r="E392" s="33" t="s">
        <v>1985</v>
      </c>
      <c r="F392" s="33" t="s">
        <v>1986</v>
      </c>
      <c r="G392" s="32">
        <v>45366</v>
      </c>
      <c r="H392" s="33" t="s">
        <v>1983</v>
      </c>
      <c r="I392" s="33">
        <v>2</v>
      </c>
      <c r="J392" s="27" t="s">
        <v>1984</v>
      </c>
      <c r="K392" s="10"/>
      <c r="L392" s="10"/>
    </row>
    <row r="393" s="8" customFormat="1" ht="78" spans="1:12">
      <c r="A393" s="56"/>
      <c r="B393" s="23">
        <v>389</v>
      </c>
      <c r="C393" s="31" t="s">
        <v>1987</v>
      </c>
      <c r="D393" s="33" t="s">
        <v>1988</v>
      </c>
      <c r="E393" s="31" t="s">
        <v>1719</v>
      </c>
      <c r="F393" s="33" t="s">
        <v>1989</v>
      </c>
      <c r="G393" s="33" t="s">
        <v>1990</v>
      </c>
      <c r="H393" s="33" t="s">
        <v>1991</v>
      </c>
      <c r="I393" s="27">
        <v>30</v>
      </c>
      <c r="J393" s="33" t="s">
        <v>1992</v>
      </c>
      <c r="K393" s="10"/>
      <c r="L393" s="10"/>
    </row>
    <row r="394" s="8" customFormat="1" ht="78" spans="1:12">
      <c r="A394" s="56"/>
      <c r="B394" s="23">
        <v>390</v>
      </c>
      <c r="C394" s="31" t="s">
        <v>1987</v>
      </c>
      <c r="D394" s="31" t="s">
        <v>1993</v>
      </c>
      <c r="E394" s="33" t="s">
        <v>1994</v>
      </c>
      <c r="F394" s="33" t="s">
        <v>1995</v>
      </c>
      <c r="G394" s="32">
        <v>44990</v>
      </c>
      <c r="H394" s="33" t="s">
        <v>1996</v>
      </c>
      <c r="I394" s="33">
        <v>30</v>
      </c>
      <c r="J394" s="33" t="s">
        <v>1992</v>
      </c>
      <c r="K394" s="10"/>
      <c r="L394" s="10"/>
    </row>
    <row r="395" s="8" customFormat="1" ht="78" spans="1:12">
      <c r="A395" s="56"/>
      <c r="B395" s="23">
        <v>391</v>
      </c>
      <c r="C395" s="31" t="s">
        <v>1997</v>
      </c>
      <c r="D395" s="31" t="s">
        <v>1998</v>
      </c>
      <c r="E395" s="31" t="s">
        <v>1999</v>
      </c>
      <c r="F395" s="31" t="s">
        <v>2000</v>
      </c>
      <c r="G395" s="32">
        <v>45366</v>
      </c>
      <c r="H395" s="33" t="s">
        <v>2001</v>
      </c>
      <c r="I395" s="33">
        <v>18</v>
      </c>
      <c r="J395" s="33" t="s">
        <v>2002</v>
      </c>
      <c r="K395" s="10"/>
      <c r="L395" s="10"/>
    </row>
    <row r="396" s="8" customFormat="1" ht="46.8" spans="1:12">
      <c r="A396" s="56"/>
      <c r="B396" s="23">
        <v>392</v>
      </c>
      <c r="C396" s="27" t="s">
        <v>2003</v>
      </c>
      <c r="D396" s="33" t="s">
        <v>1823</v>
      </c>
      <c r="E396" s="27" t="s">
        <v>2004</v>
      </c>
      <c r="F396" s="27" t="s">
        <v>2005</v>
      </c>
      <c r="G396" s="33" t="s">
        <v>17</v>
      </c>
      <c r="H396" s="27" t="s">
        <v>2006</v>
      </c>
      <c r="I396" s="27">
        <v>30</v>
      </c>
      <c r="J396" s="33" t="s">
        <v>2007</v>
      </c>
      <c r="K396" s="10"/>
      <c r="L396" s="10"/>
    </row>
    <row r="397" s="8" customFormat="1" ht="78" spans="1:12">
      <c r="A397" s="56"/>
      <c r="B397" s="23">
        <v>393</v>
      </c>
      <c r="C397" s="31" t="s">
        <v>2008</v>
      </c>
      <c r="D397" s="31" t="s">
        <v>2009</v>
      </c>
      <c r="E397" s="31" t="s">
        <v>2010</v>
      </c>
      <c r="F397" s="31" t="s">
        <v>2011</v>
      </c>
      <c r="G397" s="33" t="s">
        <v>17</v>
      </c>
      <c r="H397" s="33" t="s">
        <v>2012</v>
      </c>
      <c r="I397" s="33">
        <v>10</v>
      </c>
      <c r="J397" s="33" t="s">
        <v>2007</v>
      </c>
      <c r="K397" s="10"/>
      <c r="L397" s="10"/>
    </row>
    <row r="398" s="8" customFormat="1" ht="78" spans="1:12">
      <c r="A398" s="56"/>
      <c r="B398" s="23">
        <v>394</v>
      </c>
      <c r="C398" s="31" t="s">
        <v>2013</v>
      </c>
      <c r="D398" s="31" t="s">
        <v>2014</v>
      </c>
      <c r="E398" s="31" t="s">
        <v>1717</v>
      </c>
      <c r="F398" s="31" t="s">
        <v>2015</v>
      </c>
      <c r="G398" s="33" t="s">
        <v>17</v>
      </c>
      <c r="H398" s="33" t="s">
        <v>2016</v>
      </c>
      <c r="I398" s="33">
        <v>7</v>
      </c>
      <c r="J398" s="33" t="s">
        <v>2017</v>
      </c>
      <c r="K398" s="10"/>
      <c r="L398" s="10"/>
    </row>
    <row r="399" s="8" customFormat="1" ht="78" spans="1:12">
      <c r="A399" s="56"/>
      <c r="B399" s="23">
        <v>395</v>
      </c>
      <c r="C399" s="31" t="s">
        <v>2013</v>
      </c>
      <c r="D399" s="31" t="s">
        <v>2018</v>
      </c>
      <c r="E399" s="33" t="s">
        <v>2019</v>
      </c>
      <c r="F399" s="31" t="s">
        <v>2020</v>
      </c>
      <c r="G399" s="33" t="s">
        <v>17</v>
      </c>
      <c r="H399" s="33" t="s">
        <v>2016</v>
      </c>
      <c r="I399" s="33">
        <v>8</v>
      </c>
      <c r="J399" s="33" t="s">
        <v>2017</v>
      </c>
      <c r="K399" s="10"/>
      <c r="L399" s="10"/>
    </row>
    <row r="400" s="8" customFormat="1" ht="62.4" spans="1:12">
      <c r="A400" s="56"/>
      <c r="B400" s="23">
        <v>396</v>
      </c>
      <c r="C400" s="31" t="s">
        <v>2021</v>
      </c>
      <c r="D400" s="31" t="s">
        <v>2022</v>
      </c>
      <c r="E400" s="31" t="s">
        <v>2023</v>
      </c>
      <c r="F400" s="31" t="s">
        <v>2024</v>
      </c>
      <c r="G400" s="32">
        <v>45352</v>
      </c>
      <c r="H400" s="33" t="s">
        <v>2025</v>
      </c>
      <c r="I400" s="33">
        <v>5</v>
      </c>
      <c r="J400" s="33" t="s">
        <v>2026</v>
      </c>
      <c r="K400" s="10"/>
      <c r="L400" s="10"/>
    </row>
    <row r="401" ht="124.8" spans="1:10">
      <c r="A401" s="56"/>
      <c r="B401" s="23">
        <v>397</v>
      </c>
      <c r="C401" s="24" t="s">
        <v>2027</v>
      </c>
      <c r="D401" s="24" t="s">
        <v>2028</v>
      </c>
      <c r="E401" s="121" t="s">
        <v>2029</v>
      </c>
      <c r="F401" s="43" t="s">
        <v>2030</v>
      </c>
      <c r="G401" s="43" t="s">
        <v>17</v>
      </c>
      <c r="H401" s="43" t="s">
        <v>2031</v>
      </c>
      <c r="I401" s="43">
        <v>20</v>
      </c>
      <c r="J401" s="133" t="s">
        <v>2032</v>
      </c>
    </row>
    <row r="402" ht="78" spans="1:10">
      <c r="A402" s="56"/>
      <c r="B402" s="23">
        <v>398</v>
      </c>
      <c r="C402" s="24" t="s">
        <v>110</v>
      </c>
      <c r="D402" s="24" t="s">
        <v>2033</v>
      </c>
      <c r="E402" s="43" t="s">
        <v>459</v>
      </c>
      <c r="F402" s="43" t="s">
        <v>2034</v>
      </c>
      <c r="G402" s="43" t="s">
        <v>17</v>
      </c>
      <c r="H402" s="43" t="s">
        <v>110</v>
      </c>
      <c r="I402" s="43">
        <v>15</v>
      </c>
      <c r="J402" s="43" t="s">
        <v>114</v>
      </c>
    </row>
    <row r="403" s="1" customFormat="1" ht="71.25" customHeight="1" spans="1:12">
      <c r="A403" s="56"/>
      <c r="B403" s="23">
        <v>399</v>
      </c>
      <c r="C403" s="24" t="s">
        <v>110</v>
      </c>
      <c r="D403" s="24" t="s">
        <v>2035</v>
      </c>
      <c r="E403" s="43" t="s">
        <v>2036</v>
      </c>
      <c r="F403" s="43" t="s">
        <v>70</v>
      </c>
      <c r="G403" s="43" t="s">
        <v>17</v>
      </c>
      <c r="H403" s="43" t="s">
        <v>110</v>
      </c>
      <c r="I403" s="43">
        <v>5</v>
      </c>
      <c r="J403" s="43" t="s">
        <v>2037</v>
      </c>
      <c r="L403" s="66"/>
    </row>
    <row r="404" s="1" customFormat="1" ht="156" spans="1:12">
      <c r="A404" s="56"/>
      <c r="B404" s="23">
        <v>400</v>
      </c>
      <c r="C404" s="24" t="s">
        <v>2038</v>
      </c>
      <c r="D404" s="24" t="s">
        <v>2039</v>
      </c>
      <c r="E404" s="24" t="s">
        <v>2040</v>
      </c>
      <c r="F404" s="24" t="s">
        <v>2041</v>
      </c>
      <c r="G404" s="43" t="s">
        <v>17</v>
      </c>
      <c r="H404" s="43" t="s">
        <v>2042</v>
      </c>
      <c r="I404" s="43">
        <v>10</v>
      </c>
      <c r="J404" s="43">
        <v>13191884415</v>
      </c>
      <c r="L404" s="66"/>
    </row>
    <row r="405" s="1" customFormat="1" ht="140.4" spans="1:12">
      <c r="A405" s="56"/>
      <c r="B405" s="23">
        <v>401</v>
      </c>
      <c r="C405" s="24" t="s">
        <v>2043</v>
      </c>
      <c r="D405" s="24" t="s">
        <v>2044</v>
      </c>
      <c r="E405" s="24" t="s">
        <v>2045</v>
      </c>
      <c r="F405" s="24" t="s">
        <v>2046</v>
      </c>
      <c r="G405" s="122" t="s">
        <v>17</v>
      </c>
      <c r="H405" s="43" t="s">
        <v>2047</v>
      </c>
      <c r="I405" s="43">
        <v>5</v>
      </c>
      <c r="J405" s="43">
        <v>18131130250</v>
      </c>
      <c r="L405" s="66"/>
    </row>
    <row r="406" s="1" customFormat="1" ht="52.5" customHeight="1" spans="1:12">
      <c r="A406" s="56"/>
      <c r="B406" s="23">
        <v>402</v>
      </c>
      <c r="C406" s="24" t="s">
        <v>2048</v>
      </c>
      <c r="D406" s="24" t="s">
        <v>2049</v>
      </c>
      <c r="E406" s="24" t="s">
        <v>2050</v>
      </c>
      <c r="F406" s="24" t="s">
        <v>2051</v>
      </c>
      <c r="G406" s="43" t="s">
        <v>17</v>
      </c>
      <c r="H406" s="43" t="s">
        <v>2052</v>
      </c>
      <c r="I406" s="43">
        <v>6</v>
      </c>
      <c r="J406" s="43" t="s">
        <v>2053</v>
      </c>
      <c r="L406" s="66"/>
    </row>
    <row r="407" s="1" customFormat="1" ht="57.75" customHeight="1" spans="1:12">
      <c r="A407" s="56"/>
      <c r="B407" s="23">
        <v>403</v>
      </c>
      <c r="C407" s="43" t="s">
        <v>2048</v>
      </c>
      <c r="D407" s="43" t="s">
        <v>2049</v>
      </c>
      <c r="E407" s="43" t="s">
        <v>2054</v>
      </c>
      <c r="F407" s="43" t="s">
        <v>2055</v>
      </c>
      <c r="G407" s="43" t="s">
        <v>17</v>
      </c>
      <c r="H407" s="43" t="s">
        <v>2056</v>
      </c>
      <c r="I407" s="43">
        <v>6</v>
      </c>
      <c r="J407" s="43" t="s">
        <v>2053</v>
      </c>
      <c r="L407" s="66"/>
    </row>
    <row r="408" s="1" customFormat="1" ht="66" customHeight="1" spans="1:12">
      <c r="A408" s="56"/>
      <c r="B408" s="23">
        <v>404</v>
      </c>
      <c r="C408" s="24" t="s">
        <v>2057</v>
      </c>
      <c r="D408" s="24" t="s">
        <v>2058</v>
      </c>
      <c r="E408" s="24" t="s">
        <v>2059</v>
      </c>
      <c r="F408" s="24" t="s">
        <v>2060</v>
      </c>
      <c r="G408" s="43" t="s">
        <v>17</v>
      </c>
      <c r="H408" s="43" t="s">
        <v>2061</v>
      </c>
      <c r="I408" s="43">
        <v>30</v>
      </c>
      <c r="J408" s="43" t="s">
        <v>2062</v>
      </c>
      <c r="L408" s="66"/>
    </row>
    <row r="409" s="1" customFormat="1" ht="63.75" customHeight="1" spans="1:12">
      <c r="A409" s="56"/>
      <c r="B409" s="23">
        <v>405</v>
      </c>
      <c r="C409" s="24" t="s">
        <v>2063</v>
      </c>
      <c r="D409" s="24" t="s">
        <v>2064</v>
      </c>
      <c r="E409" s="24" t="s">
        <v>2065</v>
      </c>
      <c r="F409" s="123" t="s">
        <v>2066</v>
      </c>
      <c r="G409" s="43" t="s">
        <v>17</v>
      </c>
      <c r="H409" s="43" t="s">
        <v>2067</v>
      </c>
      <c r="I409" s="43">
        <v>20</v>
      </c>
      <c r="J409" s="43" t="s">
        <v>2068</v>
      </c>
      <c r="L409" s="66"/>
    </row>
    <row r="410" s="1" customFormat="1" ht="66" customHeight="1" spans="1:12">
      <c r="A410" s="56"/>
      <c r="B410" s="23">
        <v>406</v>
      </c>
      <c r="C410" s="24" t="s">
        <v>2069</v>
      </c>
      <c r="D410" s="24" t="s">
        <v>2070</v>
      </c>
      <c r="E410" s="24" t="s">
        <v>2071</v>
      </c>
      <c r="F410" s="24" t="s">
        <v>2072</v>
      </c>
      <c r="G410" s="43" t="s">
        <v>17</v>
      </c>
      <c r="H410" s="43" t="s">
        <v>2073</v>
      </c>
      <c r="I410" s="43">
        <v>90</v>
      </c>
      <c r="J410" s="43" t="s">
        <v>2074</v>
      </c>
      <c r="L410" s="66"/>
    </row>
    <row r="411" s="1" customFormat="1" ht="63" customHeight="1" spans="1:12">
      <c r="A411" s="56"/>
      <c r="B411" s="23">
        <v>407</v>
      </c>
      <c r="C411" s="24" t="s">
        <v>2075</v>
      </c>
      <c r="D411" s="24" t="s">
        <v>2076</v>
      </c>
      <c r="E411" s="24" t="s">
        <v>2077</v>
      </c>
      <c r="F411" s="24" t="s">
        <v>2078</v>
      </c>
      <c r="G411" s="43" t="s">
        <v>17</v>
      </c>
      <c r="H411" s="43" t="s">
        <v>2079</v>
      </c>
      <c r="I411" s="43">
        <v>20</v>
      </c>
      <c r="J411" s="43">
        <v>15694861807</v>
      </c>
      <c r="L411" s="66"/>
    </row>
    <row r="412" s="1" customFormat="1" ht="64.5" customHeight="1" spans="1:12">
      <c r="A412" s="56"/>
      <c r="B412" s="23">
        <v>408</v>
      </c>
      <c r="C412" s="24" t="s">
        <v>2080</v>
      </c>
      <c r="D412" s="24" t="s">
        <v>2081</v>
      </c>
      <c r="E412" s="24" t="s">
        <v>2082</v>
      </c>
      <c r="F412" s="24" t="s">
        <v>2083</v>
      </c>
      <c r="G412" s="43" t="s">
        <v>17</v>
      </c>
      <c r="H412" s="43" t="s">
        <v>2084</v>
      </c>
      <c r="I412" s="43">
        <v>20</v>
      </c>
      <c r="J412" s="43" t="s">
        <v>2085</v>
      </c>
      <c r="L412" s="66"/>
    </row>
    <row r="413" s="1" customFormat="1" ht="109.2" spans="1:12">
      <c r="A413" s="56"/>
      <c r="B413" s="23">
        <v>409</v>
      </c>
      <c r="C413" s="24" t="s">
        <v>2086</v>
      </c>
      <c r="D413" s="24" t="s">
        <v>2087</v>
      </c>
      <c r="E413" s="24" t="s">
        <v>2088</v>
      </c>
      <c r="F413" s="24" t="s">
        <v>2089</v>
      </c>
      <c r="G413" s="43" t="s">
        <v>17</v>
      </c>
      <c r="H413" s="43" t="s">
        <v>2090</v>
      </c>
      <c r="I413" s="43">
        <v>42</v>
      </c>
      <c r="J413" s="43">
        <v>15632120246</v>
      </c>
      <c r="L413" s="66"/>
    </row>
    <row r="414" s="1" customFormat="1" ht="63" customHeight="1" spans="1:12">
      <c r="A414" s="56"/>
      <c r="B414" s="23">
        <v>410</v>
      </c>
      <c r="C414" s="24" t="s">
        <v>2091</v>
      </c>
      <c r="D414" s="24" t="s">
        <v>2092</v>
      </c>
      <c r="E414" s="24" t="s">
        <v>2093</v>
      </c>
      <c r="F414" s="24" t="s">
        <v>2094</v>
      </c>
      <c r="G414" s="43" t="s">
        <v>17</v>
      </c>
      <c r="H414" s="43" t="s">
        <v>2095</v>
      </c>
      <c r="I414" s="43">
        <v>6</v>
      </c>
      <c r="J414" s="43">
        <v>13785115607</v>
      </c>
      <c r="L414" s="66"/>
    </row>
    <row r="415" s="1" customFormat="1" ht="63" customHeight="1" spans="1:12">
      <c r="A415" s="56"/>
      <c r="B415" s="23">
        <v>411</v>
      </c>
      <c r="C415" s="24" t="s">
        <v>2096</v>
      </c>
      <c r="D415" s="24" t="s">
        <v>2097</v>
      </c>
      <c r="E415" s="24" t="s">
        <v>2098</v>
      </c>
      <c r="F415" s="24" t="s">
        <v>2099</v>
      </c>
      <c r="G415" s="124">
        <v>45376</v>
      </c>
      <c r="H415" s="43" t="s">
        <v>2100</v>
      </c>
      <c r="I415" s="43">
        <v>10</v>
      </c>
      <c r="J415" s="43" t="s">
        <v>2101</v>
      </c>
      <c r="L415" s="66"/>
    </row>
    <row r="416" s="1" customFormat="1" ht="63" customHeight="1" spans="1:12">
      <c r="A416" s="56"/>
      <c r="B416" s="23">
        <v>412</v>
      </c>
      <c r="C416" s="24" t="s">
        <v>2102</v>
      </c>
      <c r="D416" s="24" t="s">
        <v>2103</v>
      </c>
      <c r="E416" s="24" t="s">
        <v>2104</v>
      </c>
      <c r="F416" s="24" t="s">
        <v>2105</v>
      </c>
      <c r="G416" s="24" t="s">
        <v>17</v>
      </c>
      <c r="H416" s="43" t="s">
        <v>2106</v>
      </c>
      <c r="I416" s="43">
        <v>10</v>
      </c>
      <c r="J416" s="43" t="s">
        <v>2107</v>
      </c>
      <c r="L416" s="66"/>
    </row>
    <row r="417" s="1" customFormat="1" ht="49.5" customHeight="1" spans="1:12">
      <c r="A417" s="56"/>
      <c r="B417" s="23">
        <v>413</v>
      </c>
      <c r="C417" s="24" t="s">
        <v>2108</v>
      </c>
      <c r="D417" s="24" t="s">
        <v>2109</v>
      </c>
      <c r="E417" s="24" t="s">
        <v>2110</v>
      </c>
      <c r="F417" s="24" t="s">
        <v>2111</v>
      </c>
      <c r="G417" s="43" t="s">
        <v>17</v>
      </c>
      <c r="H417" s="43" t="s">
        <v>2112</v>
      </c>
      <c r="I417" s="43">
        <v>30</v>
      </c>
      <c r="J417" s="43" t="s">
        <v>2113</v>
      </c>
      <c r="L417" s="66"/>
    </row>
    <row r="418" s="1" customFormat="1" ht="55.5" customHeight="1" spans="1:12">
      <c r="A418" s="56"/>
      <c r="B418" s="23">
        <v>414</v>
      </c>
      <c r="C418" s="24" t="s">
        <v>2114</v>
      </c>
      <c r="D418" s="43" t="s">
        <v>2115</v>
      </c>
      <c r="E418" s="43" t="s">
        <v>2116</v>
      </c>
      <c r="F418" s="43" t="s">
        <v>2117</v>
      </c>
      <c r="G418" s="43" t="s">
        <v>17</v>
      </c>
      <c r="H418" s="43" t="s">
        <v>2114</v>
      </c>
      <c r="I418" s="43">
        <v>10</v>
      </c>
      <c r="J418" s="43" t="s">
        <v>2118</v>
      </c>
      <c r="L418" s="66"/>
    </row>
    <row r="419" s="1" customFormat="1" ht="56.25" customHeight="1" spans="1:12">
      <c r="A419" s="56"/>
      <c r="B419" s="23">
        <v>415</v>
      </c>
      <c r="C419" s="24" t="s">
        <v>2119</v>
      </c>
      <c r="D419" s="24" t="s">
        <v>2120</v>
      </c>
      <c r="E419" s="24" t="s">
        <v>283</v>
      </c>
      <c r="F419" s="24" t="s">
        <v>2121</v>
      </c>
      <c r="G419" s="43" t="s">
        <v>17</v>
      </c>
      <c r="H419" s="43" t="s">
        <v>2122</v>
      </c>
      <c r="I419" s="43">
        <v>10</v>
      </c>
      <c r="J419" s="43" t="s">
        <v>2123</v>
      </c>
      <c r="L419" s="66"/>
    </row>
    <row r="420" s="1" customFormat="1" ht="146.25" customHeight="1" spans="1:12">
      <c r="A420" s="56"/>
      <c r="B420" s="23">
        <v>416</v>
      </c>
      <c r="C420" s="43" t="s">
        <v>2124</v>
      </c>
      <c r="D420" s="43" t="s">
        <v>2125</v>
      </c>
      <c r="E420" s="43" t="s">
        <v>2126</v>
      </c>
      <c r="F420" s="43" t="s">
        <v>2127</v>
      </c>
      <c r="G420" s="43" t="s">
        <v>17</v>
      </c>
      <c r="H420" s="43" t="s">
        <v>2128</v>
      </c>
      <c r="I420" s="43">
        <v>10</v>
      </c>
      <c r="J420" s="43">
        <v>13273196360</v>
      </c>
      <c r="L420" s="66"/>
    </row>
    <row r="421" s="1" customFormat="1" ht="64.5" customHeight="1" spans="1:12">
      <c r="A421" s="56"/>
      <c r="B421" s="23">
        <v>417</v>
      </c>
      <c r="C421" s="24" t="s">
        <v>2129</v>
      </c>
      <c r="D421" s="43" t="s">
        <v>2130</v>
      </c>
      <c r="E421" s="43" t="s">
        <v>2131</v>
      </c>
      <c r="F421" s="43" t="s">
        <v>2132</v>
      </c>
      <c r="G421" s="43" t="s">
        <v>17</v>
      </c>
      <c r="H421" s="43" t="s">
        <v>2133</v>
      </c>
      <c r="I421" s="43">
        <v>8</v>
      </c>
      <c r="J421" s="43" t="s">
        <v>2134</v>
      </c>
      <c r="L421" s="66"/>
    </row>
    <row r="422" s="1" customFormat="1" ht="60" customHeight="1" spans="1:12">
      <c r="A422" s="56"/>
      <c r="B422" s="23">
        <v>418</v>
      </c>
      <c r="C422" s="24" t="s">
        <v>2129</v>
      </c>
      <c r="D422" s="24" t="s">
        <v>2135</v>
      </c>
      <c r="E422" s="24" t="s">
        <v>81</v>
      </c>
      <c r="F422" s="24" t="s">
        <v>1676</v>
      </c>
      <c r="G422" s="43" t="s">
        <v>17</v>
      </c>
      <c r="H422" s="43" t="s">
        <v>2136</v>
      </c>
      <c r="I422" s="43">
        <v>6</v>
      </c>
      <c r="J422" s="43" t="s">
        <v>2134</v>
      </c>
      <c r="L422"/>
    </row>
    <row r="423" s="1" customFormat="1" ht="50.25" customHeight="1" spans="1:12">
      <c r="A423" s="56"/>
      <c r="B423" s="23">
        <v>419</v>
      </c>
      <c r="C423" s="24" t="s">
        <v>2137</v>
      </c>
      <c r="D423" s="24" t="s">
        <v>2138</v>
      </c>
      <c r="E423" s="24" t="s">
        <v>2139</v>
      </c>
      <c r="F423" s="43" t="s">
        <v>2140</v>
      </c>
      <c r="G423" s="43" t="s">
        <v>17</v>
      </c>
      <c r="H423" s="43" t="s">
        <v>291</v>
      </c>
      <c r="I423" s="43">
        <v>10</v>
      </c>
      <c r="J423" s="43">
        <v>17731402442</v>
      </c>
      <c r="L423"/>
    </row>
    <row r="424" s="1" customFormat="1" ht="58.5" customHeight="1" spans="1:12">
      <c r="A424" s="56"/>
      <c r="B424" s="23">
        <v>420</v>
      </c>
      <c r="C424" s="125" t="s">
        <v>2141</v>
      </c>
      <c r="D424" s="125" t="s">
        <v>2142</v>
      </c>
      <c r="E424" s="125" t="s">
        <v>1594</v>
      </c>
      <c r="F424" s="125" t="s">
        <v>1594</v>
      </c>
      <c r="G424" s="126" t="s">
        <v>17</v>
      </c>
      <c r="H424" s="127" t="s">
        <v>2143</v>
      </c>
      <c r="I424" s="127">
        <v>15</v>
      </c>
      <c r="J424" s="127">
        <v>13932120581</v>
      </c>
      <c r="L424"/>
    </row>
    <row r="425" s="1" customFormat="1" ht="69" customHeight="1" spans="1:12">
      <c r="A425" s="56"/>
      <c r="B425" s="23">
        <v>421</v>
      </c>
      <c r="C425" s="125" t="s">
        <v>2141</v>
      </c>
      <c r="D425" s="125" t="s">
        <v>2144</v>
      </c>
      <c r="E425" s="127" t="s">
        <v>1107</v>
      </c>
      <c r="F425" s="127" t="s">
        <v>2145</v>
      </c>
      <c r="G425" s="126" t="s">
        <v>17</v>
      </c>
      <c r="H425" s="127" t="s">
        <v>2146</v>
      </c>
      <c r="I425" s="127">
        <v>100</v>
      </c>
      <c r="J425" s="127">
        <v>13932120581</v>
      </c>
      <c r="L425"/>
    </row>
    <row r="426" s="1" customFormat="1" ht="56.25" customHeight="1" spans="1:12">
      <c r="A426" s="56"/>
      <c r="B426" s="23">
        <v>422</v>
      </c>
      <c r="C426" s="125" t="s">
        <v>2141</v>
      </c>
      <c r="D426" s="125" t="s">
        <v>2147</v>
      </c>
      <c r="E426" s="127" t="s">
        <v>703</v>
      </c>
      <c r="F426" s="127" t="s">
        <v>2148</v>
      </c>
      <c r="G426" s="126" t="s">
        <v>17</v>
      </c>
      <c r="H426" s="127" t="s">
        <v>2149</v>
      </c>
      <c r="I426" s="127">
        <v>30</v>
      </c>
      <c r="J426" s="127">
        <v>13932120581</v>
      </c>
      <c r="L426"/>
    </row>
    <row r="427" s="1" customFormat="1" ht="56.25" customHeight="1" spans="1:12">
      <c r="A427" s="56"/>
      <c r="B427" s="23">
        <v>423</v>
      </c>
      <c r="C427" s="125" t="s">
        <v>2150</v>
      </c>
      <c r="D427" s="125" t="s">
        <v>2151</v>
      </c>
      <c r="E427" s="127" t="s">
        <v>2152</v>
      </c>
      <c r="F427" s="128" t="s">
        <v>2153</v>
      </c>
      <c r="G427" s="129" t="s">
        <v>17</v>
      </c>
      <c r="H427" s="127" t="s">
        <v>2154</v>
      </c>
      <c r="I427" s="127">
        <v>17</v>
      </c>
      <c r="J427" s="127">
        <v>13400313032</v>
      </c>
      <c r="L427"/>
    </row>
    <row r="428" s="1" customFormat="1" ht="75.75" customHeight="1" spans="1:12">
      <c r="A428" s="56"/>
      <c r="B428" s="23">
        <v>424</v>
      </c>
      <c r="C428" s="125" t="s">
        <v>2155</v>
      </c>
      <c r="D428" s="125" t="s">
        <v>2156</v>
      </c>
      <c r="E428" s="125" t="s">
        <v>2157</v>
      </c>
      <c r="F428" s="125" t="s">
        <v>2158</v>
      </c>
      <c r="G428" s="127" t="s">
        <v>17</v>
      </c>
      <c r="H428" s="127" t="s">
        <v>2159</v>
      </c>
      <c r="I428" s="127">
        <v>10</v>
      </c>
      <c r="J428" s="127">
        <v>18731115757</v>
      </c>
      <c r="L428"/>
    </row>
    <row r="429" s="6" customFormat="1" ht="58" customHeight="1" spans="1:10">
      <c r="A429" s="56"/>
      <c r="B429" s="23">
        <v>425</v>
      </c>
      <c r="C429" s="31" t="s">
        <v>2160</v>
      </c>
      <c r="D429" s="31" t="s">
        <v>2161</v>
      </c>
      <c r="E429" s="31" t="s">
        <v>2162</v>
      </c>
      <c r="F429" s="31" t="s">
        <v>2163</v>
      </c>
      <c r="G429" s="44">
        <v>45359</v>
      </c>
      <c r="H429" s="87" t="s">
        <v>2164</v>
      </c>
      <c r="I429" s="27">
        <v>5</v>
      </c>
      <c r="J429" s="27" t="s">
        <v>2165</v>
      </c>
    </row>
    <row r="430" s="6" customFormat="1" ht="60" customHeight="1" spans="1:10">
      <c r="A430" s="56"/>
      <c r="B430" s="23">
        <v>426</v>
      </c>
      <c r="C430" s="27" t="s">
        <v>2166</v>
      </c>
      <c r="D430" s="27" t="s">
        <v>2167</v>
      </c>
      <c r="E430" s="27" t="s">
        <v>2168</v>
      </c>
      <c r="F430" s="27" t="s">
        <v>2169</v>
      </c>
      <c r="G430" s="44">
        <v>45359</v>
      </c>
      <c r="H430" s="27" t="s">
        <v>2170</v>
      </c>
      <c r="I430" s="27">
        <v>5</v>
      </c>
      <c r="J430" s="27" t="s">
        <v>2171</v>
      </c>
    </row>
    <row r="431" s="6" customFormat="1" ht="42" customHeight="1" spans="1:10">
      <c r="A431" s="56"/>
      <c r="B431" s="23">
        <v>427</v>
      </c>
      <c r="C431" s="27" t="s">
        <v>2166</v>
      </c>
      <c r="D431" s="27" t="s">
        <v>2167</v>
      </c>
      <c r="E431" s="27" t="s">
        <v>2172</v>
      </c>
      <c r="F431" s="27" t="s">
        <v>2173</v>
      </c>
      <c r="G431" s="44">
        <v>45359</v>
      </c>
      <c r="H431" s="27" t="s">
        <v>2170</v>
      </c>
      <c r="I431" s="27">
        <v>5</v>
      </c>
      <c r="J431" s="27" t="s">
        <v>2171</v>
      </c>
    </row>
    <row r="432" s="6" customFormat="1" ht="54" customHeight="1" spans="1:10">
      <c r="A432" s="56"/>
      <c r="B432" s="23">
        <v>428</v>
      </c>
      <c r="C432" s="27" t="s">
        <v>2166</v>
      </c>
      <c r="D432" s="27" t="s">
        <v>2167</v>
      </c>
      <c r="E432" s="27" t="s">
        <v>2174</v>
      </c>
      <c r="F432" s="27" t="s">
        <v>2175</v>
      </c>
      <c r="G432" s="44">
        <v>45359</v>
      </c>
      <c r="H432" s="27" t="s">
        <v>2170</v>
      </c>
      <c r="I432" s="27">
        <v>5</v>
      </c>
      <c r="J432" s="27" t="s">
        <v>2171</v>
      </c>
    </row>
    <row r="433" s="4" customFormat="1" ht="86" customHeight="1" spans="1:12">
      <c r="A433" s="56"/>
      <c r="B433" s="23">
        <v>429</v>
      </c>
      <c r="C433" s="31" t="s">
        <v>2176</v>
      </c>
      <c r="D433" s="31" t="s">
        <v>2177</v>
      </c>
      <c r="E433" s="45" t="s">
        <v>2178</v>
      </c>
      <c r="F433" s="31" t="s">
        <v>2179</v>
      </c>
      <c r="G433" s="32">
        <v>45356</v>
      </c>
      <c r="H433" s="33" t="s">
        <v>2180</v>
      </c>
      <c r="I433" s="33">
        <v>20</v>
      </c>
      <c r="J433" s="33" t="s">
        <v>2181</v>
      </c>
      <c r="L433" s="8"/>
    </row>
    <row r="434" s="4" customFormat="1" ht="140.4" spans="1:12">
      <c r="A434" s="56"/>
      <c r="B434" s="23">
        <v>430</v>
      </c>
      <c r="C434" s="33" t="s">
        <v>2182</v>
      </c>
      <c r="D434" s="33" t="s">
        <v>2183</v>
      </c>
      <c r="E434" s="33" t="s">
        <v>2184</v>
      </c>
      <c r="F434" s="33" t="s">
        <v>2185</v>
      </c>
      <c r="G434" s="31" t="s">
        <v>17</v>
      </c>
      <c r="H434" s="31" t="s">
        <v>2186</v>
      </c>
      <c r="I434" s="31">
        <v>30</v>
      </c>
      <c r="J434" s="33" t="s">
        <v>2187</v>
      </c>
      <c r="L434" s="10"/>
    </row>
    <row r="435" s="8" customFormat="1" ht="62.4" spans="1:12">
      <c r="A435" s="56"/>
      <c r="B435" s="23">
        <v>431</v>
      </c>
      <c r="C435" s="33" t="s">
        <v>2188</v>
      </c>
      <c r="D435" s="33" t="s">
        <v>2189</v>
      </c>
      <c r="E435" s="33" t="s">
        <v>2190</v>
      </c>
      <c r="F435" s="33" t="s">
        <v>2191</v>
      </c>
      <c r="G435" s="31" t="s">
        <v>17</v>
      </c>
      <c r="H435" s="31" t="s">
        <v>2186</v>
      </c>
      <c r="I435" s="31">
        <v>20</v>
      </c>
      <c r="J435" s="33" t="s">
        <v>2192</v>
      </c>
      <c r="L435" s="10"/>
    </row>
    <row r="436" s="9" customFormat="1" ht="65" customHeight="1" spans="1:12">
      <c r="A436" s="56"/>
      <c r="B436" s="23">
        <v>432</v>
      </c>
      <c r="C436" s="46" t="s">
        <v>2193</v>
      </c>
      <c r="D436" s="47" t="s">
        <v>2194</v>
      </c>
      <c r="E436" s="47" t="s">
        <v>2195</v>
      </c>
      <c r="F436" s="47" t="s">
        <v>2196</v>
      </c>
      <c r="G436" s="48">
        <v>45357</v>
      </c>
      <c r="H436" s="47" t="s">
        <v>2197</v>
      </c>
      <c r="I436" s="47">
        <v>40</v>
      </c>
      <c r="J436" s="47" t="s">
        <v>2198</v>
      </c>
      <c r="L436" s="13"/>
    </row>
    <row r="437" s="9" customFormat="1" ht="65" customHeight="1" spans="1:12">
      <c r="A437" s="56"/>
      <c r="B437" s="23">
        <v>433</v>
      </c>
      <c r="C437" s="130" t="s">
        <v>2199</v>
      </c>
      <c r="D437" s="47" t="s">
        <v>2200</v>
      </c>
      <c r="E437" s="47" t="s">
        <v>2201</v>
      </c>
      <c r="F437" s="47" t="s">
        <v>2202</v>
      </c>
      <c r="G437" s="131" t="s">
        <v>125</v>
      </c>
      <c r="H437" s="47" t="s">
        <v>2203</v>
      </c>
      <c r="I437" s="47">
        <v>12</v>
      </c>
      <c r="J437" s="47" t="s">
        <v>2204</v>
      </c>
      <c r="L437" s="13"/>
    </row>
    <row r="438" s="9" customFormat="1" ht="65" customHeight="1" spans="1:12">
      <c r="A438" s="56"/>
      <c r="B438" s="23">
        <v>434</v>
      </c>
      <c r="C438" s="130" t="s">
        <v>2205</v>
      </c>
      <c r="D438" s="47" t="s">
        <v>2206</v>
      </c>
      <c r="E438" s="47" t="s">
        <v>2207</v>
      </c>
      <c r="F438" s="47" t="s">
        <v>2208</v>
      </c>
      <c r="G438" s="48">
        <v>45354</v>
      </c>
      <c r="H438" s="47" t="s">
        <v>2209</v>
      </c>
      <c r="I438" s="47">
        <v>3</v>
      </c>
      <c r="J438" s="47" t="s">
        <v>2210</v>
      </c>
      <c r="L438" s="13"/>
    </row>
    <row r="439" s="9" customFormat="1" ht="72" customHeight="1" spans="1:12">
      <c r="A439" s="56"/>
      <c r="B439" s="23">
        <v>435</v>
      </c>
      <c r="C439" s="47" t="s">
        <v>2211</v>
      </c>
      <c r="D439" s="47" t="s">
        <v>2212</v>
      </c>
      <c r="E439" s="47" t="s">
        <v>2213</v>
      </c>
      <c r="F439" s="47" t="s">
        <v>2214</v>
      </c>
      <c r="G439" s="48">
        <v>44993</v>
      </c>
      <c r="H439" s="47" t="s">
        <v>2215</v>
      </c>
      <c r="I439" s="47">
        <v>5</v>
      </c>
      <c r="J439" s="47" t="s">
        <v>2216</v>
      </c>
      <c r="L439" s="13"/>
    </row>
    <row r="440" s="13" customFormat="1" ht="87" customHeight="1" spans="1:12">
      <c r="A440" s="56"/>
      <c r="B440" s="23">
        <v>436</v>
      </c>
      <c r="C440" s="47" t="s">
        <v>2217</v>
      </c>
      <c r="D440" s="47" t="s">
        <v>2218</v>
      </c>
      <c r="E440" s="47" t="s">
        <v>2219</v>
      </c>
      <c r="F440" s="47" t="s">
        <v>2220</v>
      </c>
      <c r="G440" s="48">
        <v>45366</v>
      </c>
      <c r="H440" s="47" t="s">
        <v>2221</v>
      </c>
      <c r="I440" s="47">
        <v>20</v>
      </c>
      <c r="J440" s="47" t="s">
        <v>2222</v>
      </c>
      <c r="L440" s="134"/>
    </row>
    <row r="441" s="13" customFormat="1" ht="62" customHeight="1" spans="1:12">
      <c r="A441" s="56"/>
      <c r="B441" s="23">
        <v>437</v>
      </c>
      <c r="C441" s="47" t="s">
        <v>2223</v>
      </c>
      <c r="D441" s="47" t="s">
        <v>2224</v>
      </c>
      <c r="E441" s="47" t="s">
        <v>2225</v>
      </c>
      <c r="F441" s="47" t="s">
        <v>2226</v>
      </c>
      <c r="G441" s="47" t="s">
        <v>1896</v>
      </c>
      <c r="H441" s="47" t="s">
        <v>2227</v>
      </c>
      <c r="I441" s="47">
        <v>6</v>
      </c>
      <c r="J441" s="47" t="s">
        <v>2228</v>
      </c>
      <c r="L441" s="134"/>
    </row>
    <row r="442" s="4" customFormat="1" ht="81" customHeight="1" spans="1:11">
      <c r="A442" s="56"/>
      <c r="B442" s="23">
        <v>438</v>
      </c>
      <c r="C442" s="31" t="s">
        <v>2229</v>
      </c>
      <c r="D442" s="31" t="s">
        <v>2230</v>
      </c>
      <c r="E442" s="31" t="s">
        <v>2231</v>
      </c>
      <c r="F442" s="31" t="s">
        <v>2232</v>
      </c>
      <c r="G442" s="32">
        <v>45352</v>
      </c>
      <c r="H442" s="33" t="s">
        <v>2233</v>
      </c>
      <c r="I442" s="33">
        <v>30</v>
      </c>
      <c r="J442" s="27" t="s">
        <v>2234</v>
      </c>
      <c r="K442" s="8"/>
    </row>
    <row r="443" s="4" customFormat="1" ht="72" customHeight="1" spans="1:12">
      <c r="A443" s="56"/>
      <c r="B443" s="23">
        <v>439</v>
      </c>
      <c r="C443" s="33" t="s">
        <v>2235</v>
      </c>
      <c r="D443" s="33" t="s">
        <v>2236</v>
      </c>
      <c r="E443" s="33" t="s">
        <v>2237</v>
      </c>
      <c r="F443" s="33" t="s">
        <v>2238</v>
      </c>
      <c r="G443" s="32">
        <v>45356</v>
      </c>
      <c r="H443" s="33" t="s">
        <v>2233</v>
      </c>
      <c r="I443" s="33">
        <v>30</v>
      </c>
      <c r="J443" s="27" t="s">
        <v>2239</v>
      </c>
      <c r="L443" s="10"/>
    </row>
    <row r="444" s="4" customFormat="1" ht="68" customHeight="1" spans="1:12">
      <c r="A444" s="56"/>
      <c r="B444" s="23">
        <v>440</v>
      </c>
      <c r="C444" s="33" t="s">
        <v>2240</v>
      </c>
      <c r="D444" s="33" t="s">
        <v>2241</v>
      </c>
      <c r="E444" s="33" t="s">
        <v>2242</v>
      </c>
      <c r="F444" s="33" t="s">
        <v>2243</v>
      </c>
      <c r="G444" s="32">
        <v>45359</v>
      </c>
      <c r="H444" s="27" t="s">
        <v>2244</v>
      </c>
      <c r="I444" s="33">
        <v>20</v>
      </c>
      <c r="J444" s="33" t="s">
        <v>2245</v>
      </c>
      <c r="L444" s="10"/>
    </row>
    <row r="445" s="4" customFormat="1" ht="68" customHeight="1" spans="1:12">
      <c r="A445" s="56"/>
      <c r="B445" s="23">
        <v>441</v>
      </c>
      <c r="C445" s="33" t="s">
        <v>2229</v>
      </c>
      <c r="D445" s="31" t="s">
        <v>2230</v>
      </c>
      <c r="E445" s="33" t="s">
        <v>2246</v>
      </c>
      <c r="F445" s="33" t="s">
        <v>2247</v>
      </c>
      <c r="G445" s="32">
        <v>45363</v>
      </c>
      <c r="H445" s="33" t="s">
        <v>2248</v>
      </c>
      <c r="I445" s="33">
        <v>80</v>
      </c>
      <c r="J445" s="27" t="s">
        <v>2234</v>
      </c>
      <c r="L445" s="10"/>
    </row>
    <row r="446" s="4" customFormat="1" ht="61" customHeight="1" spans="1:12">
      <c r="A446" s="56"/>
      <c r="B446" s="23">
        <v>442</v>
      </c>
      <c r="C446" s="132" t="s">
        <v>2249</v>
      </c>
      <c r="D446" s="33" t="s">
        <v>2250</v>
      </c>
      <c r="E446" s="33" t="s">
        <v>117</v>
      </c>
      <c r="F446" s="33" t="s">
        <v>2251</v>
      </c>
      <c r="G446" s="32">
        <v>44990</v>
      </c>
      <c r="H446" s="33" t="s">
        <v>2252</v>
      </c>
      <c r="I446" s="33">
        <v>200</v>
      </c>
      <c r="J446" s="33" t="s">
        <v>2253</v>
      </c>
      <c r="L446" s="10"/>
    </row>
    <row r="447" s="4" customFormat="1" ht="61" customHeight="1" spans="1:12">
      <c r="A447" s="56"/>
      <c r="B447" s="23">
        <v>443</v>
      </c>
      <c r="C447" s="31" t="s">
        <v>2254</v>
      </c>
      <c r="D447" s="31" t="s">
        <v>2255</v>
      </c>
      <c r="E447" s="33" t="s">
        <v>260</v>
      </c>
      <c r="F447" s="31" t="s">
        <v>2256</v>
      </c>
      <c r="G447" s="32">
        <v>45363</v>
      </c>
      <c r="H447" s="33" t="s">
        <v>2257</v>
      </c>
      <c r="I447" s="33">
        <v>15</v>
      </c>
      <c r="J447" s="33" t="s">
        <v>2258</v>
      </c>
      <c r="L447" s="10"/>
    </row>
    <row r="448" s="4" customFormat="1" ht="61" customHeight="1" spans="1:12">
      <c r="A448" s="56"/>
      <c r="B448" s="23">
        <v>444</v>
      </c>
      <c r="C448" s="33" t="s">
        <v>2259</v>
      </c>
      <c r="D448" s="33" t="s">
        <v>2260</v>
      </c>
      <c r="E448" s="33" t="s">
        <v>2261</v>
      </c>
      <c r="F448" s="33" t="s">
        <v>2262</v>
      </c>
      <c r="G448" s="32" t="s">
        <v>1896</v>
      </c>
      <c r="H448" s="33" t="s">
        <v>2263</v>
      </c>
      <c r="I448" s="33">
        <v>10</v>
      </c>
      <c r="J448" s="27" t="s">
        <v>2264</v>
      </c>
      <c r="L448" s="10"/>
    </row>
    <row r="449" s="4" customFormat="1" ht="61" customHeight="1" spans="1:12">
      <c r="A449" s="56"/>
      <c r="B449" s="23">
        <v>445</v>
      </c>
      <c r="C449" s="34" t="s">
        <v>2265</v>
      </c>
      <c r="D449" s="31" t="s">
        <v>2266</v>
      </c>
      <c r="E449" s="34" t="s">
        <v>2267</v>
      </c>
      <c r="F449" s="34" t="s">
        <v>2268</v>
      </c>
      <c r="G449" s="34" t="s">
        <v>17</v>
      </c>
      <c r="H449" s="34" t="s">
        <v>2269</v>
      </c>
      <c r="I449" s="34">
        <v>20</v>
      </c>
      <c r="J449" s="34" t="s">
        <v>2270</v>
      </c>
      <c r="L449" s="10"/>
    </row>
    <row r="450" s="8" customFormat="1" ht="61" customHeight="1" spans="1:12">
      <c r="A450" s="56"/>
      <c r="B450" s="23">
        <v>446</v>
      </c>
      <c r="C450" s="33" t="s">
        <v>2271</v>
      </c>
      <c r="D450" s="33" t="s">
        <v>2272</v>
      </c>
      <c r="E450" s="33" t="s">
        <v>2273</v>
      </c>
      <c r="F450" s="33" t="s">
        <v>2274</v>
      </c>
      <c r="G450" s="33" t="s">
        <v>17</v>
      </c>
      <c r="H450" s="33" t="s">
        <v>2275</v>
      </c>
      <c r="I450" s="33">
        <v>8</v>
      </c>
      <c r="J450" s="27" t="s">
        <v>2276</v>
      </c>
      <c r="L450" s="10"/>
    </row>
    <row r="451" s="10" customFormat="1" ht="61" customHeight="1" spans="1:10">
      <c r="A451" s="56"/>
      <c r="B451" s="23">
        <v>447</v>
      </c>
      <c r="C451" s="33" t="s">
        <v>2277</v>
      </c>
      <c r="D451" s="33" t="s">
        <v>2278</v>
      </c>
      <c r="E451" s="33" t="s">
        <v>2279</v>
      </c>
      <c r="F451" s="33" t="s">
        <v>2280</v>
      </c>
      <c r="G451" s="33" t="s">
        <v>17</v>
      </c>
      <c r="H451" s="33" t="s">
        <v>2281</v>
      </c>
      <c r="I451" s="33">
        <v>5</v>
      </c>
      <c r="J451" s="27" t="s">
        <v>2276</v>
      </c>
    </row>
    <row r="452" s="10" customFormat="1" ht="78" spans="1:10">
      <c r="A452" s="56"/>
      <c r="B452" s="23">
        <v>448</v>
      </c>
      <c r="C452" s="49" t="s">
        <v>2282</v>
      </c>
      <c r="D452" s="33" t="s">
        <v>2283</v>
      </c>
      <c r="E452" s="33" t="s">
        <v>2284</v>
      </c>
      <c r="F452" s="33" t="s">
        <v>2285</v>
      </c>
      <c r="G452" s="32">
        <v>45369</v>
      </c>
      <c r="H452" s="33" t="s">
        <v>2286</v>
      </c>
      <c r="I452" s="33">
        <v>5</v>
      </c>
      <c r="J452" s="33" t="s">
        <v>2287</v>
      </c>
    </row>
    <row r="453" s="10" customFormat="1" ht="62.4" spans="1:10">
      <c r="A453" s="56"/>
      <c r="B453" s="23">
        <v>449</v>
      </c>
      <c r="C453" s="33" t="s">
        <v>2259</v>
      </c>
      <c r="D453" s="33" t="s">
        <v>2288</v>
      </c>
      <c r="E453" s="33" t="s">
        <v>2289</v>
      </c>
      <c r="F453" s="33" t="s">
        <v>2290</v>
      </c>
      <c r="G453" s="32" t="s">
        <v>1912</v>
      </c>
      <c r="H453" s="33" t="s">
        <v>2263</v>
      </c>
      <c r="I453" s="33">
        <v>10</v>
      </c>
      <c r="J453" s="27" t="s">
        <v>2264</v>
      </c>
    </row>
    <row r="454" s="10" customFormat="1" ht="78" spans="1:10">
      <c r="A454" s="56"/>
      <c r="B454" s="23">
        <v>450</v>
      </c>
      <c r="C454" s="33" t="s">
        <v>2291</v>
      </c>
      <c r="D454" s="33" t="s">
        <v>2292</v>
      </c>
      <c r="E454" s="33" t="s">
        <v>2293</v>
      </c>
      <c r="F454" s="33" t="s">
        <v>2294</v>
      </c>
      <c r="G454" s="33" t="s">
        <v>1896</v>
      </c>
      <c r="H454" s="33" t="s">
        <v>2295</v>
      </c>
      <c r="I454" s="33">
        <v>5</v>
      </c>
      <c r="J454" s="27" t="s">
        <v>2296</v>
      </c>
    </row>
    <row r="455" s="10" customFormat="1" ht="78" spans="1:10">
      <c r="A455" s="56"/>
      <c r="B455" s="23">
        <v>451</v>
      </c>
      <c r="C455" s="33" t="s">
        <v>2291</v>
      </c>
      <c r="D455" s="33" t="s">
        <v>2292</v>
      </c>
      <c r="E455" s="33" t="s">
        <v>2297</v>
      </c>
      <c r="F455" s="33" t="s">
        <v>2298</v>
      </c>
      <c r="G455" s="33" t="s">
        <v>1912</v>
      </c>
      <c r="H455" s="33" t="s">
        <v>2299</v>
      </c>
      <c r="I455" s="33">
        <v>5</v>
      </c>
      <c r="J455" s="27" t="s">
        <v>2296</v>
      </c>
    </row>
    <row r="456" s="10" customFormat="1" ht="62.4" spans="1:10">
      <c r="A456" s="56"/>
      <c r="B456" s="23">
        <v>452</v>
      </c>
      <c r="C456" s="33" t="s">
        <v>2300</v>
      </c>
      <c r="D456" s="33" t="s">
        <v>2301</v>
      </c>
      <c r="E456" s="33" t="s">
        <v>2302</v>
      </c>
      <c r="F456" s="33" t="s">
        <v>2303</v>
      </c>
      <c r="G456" s="33" t="s">
        <v>17</v>
      </c>
      <c r="H456" s="33" t="s">
        <v>2304</v>
      </c>
      <c r="I456" s="33">
        <v>4</v>
      </c>
      <c r="J456" s="33" t="s">
        <v>2305</v>
      </c>
    </row>
    <row r="457" s="10" customFormat="1" ht="62.4" spans="1:10">
      <c r="A457" s="56"/>
      <c r="B457" s="23">
        <v>453</v>
      </c>
      <c r="C457" s="33" t="s">
        <v>2300</v>
      </c>
      <c r="D457" s="33" t="s">
        <v>2306</v>
      </c>
      <c r="E457" s="31" t="s">
        <v>2307</v>
      </c>
      <c r="F457" s="33" t="s">
        <v>2308</v>
      </c>
      <c r="G457" s="33" t="s">
        <v>17</v>
      </c>
      <c r="H457" s="33" t="s">
        <v>2309</v>
      </c>
      <c r="I457" s="33">
        <v>5</v>
      </c>
      <c r="J457" s="33" t="s">
        <v>2305</v>
      </c>
    </row>
    <row r="458" s="10" customFormat="1" ht="62.4" spans="1:10">
      <c r="A458" s="56"/>
      <c r="B458" s="23">
        <v>454</v>
      </c>
      <c r="C458" s="31" t="s">
        <v>2254</v>
      </c>
      <c r="D458" s="31" t="s">
        <v>2310</v>
      </c>
      <c r="E458" s="33" t="s">
        <v>2311</v>
      </c>
      <c r="F458" s="33" t="s">
        <v>2312</v>
      </c>
      <c r="G458" s="32">
        <v>45352</v>
      </c>
      <c r="H458" s="33" t="s">
        <v>2313</v>
      </c>
      <c r="I458" s="33">
        <v>20</v>
      </c>
      <c r="J458" s="33" t="s">
        <v>2258</v>
      </c>
    </row>
    <row r="459" s="10" customFormat="1" ht="62.4" spans="1:10">
      <c r="A459" s="56"/>
      <c r="B459" s="23">
        <v>455</v>
      </c>
      <c r="C459" s="31" t="s">
        <v>2314</v>
      </c>
      <c r="D459" s="31" t="s">
        <v>2315</v>
      </c>
      <c r="E459" s="31" t="s">
        <v>2316</v>
      </c>
      <c r="F459" s="31" t="s">
        <v>2317</v>
      </c>
      <c r="G459" s="135">
        <v>45359</v>
      </c>
      <c r="H459" s="31" t="s">
        <v>2318</v>
      </c>
      <c r="I459" s="31">
        <v>3</v>
      </c>
      <c r="J459" s="31" t="s">
        <v>2319</v>
      </c>
    </row>
    <row r="460" s="10" customFormat="1" ht="62.4" spans="1:10">
      <c r="A460" s="56"/>
      <c r="B460" s="23">
        <v>456</v>
      </c>
      <c r="C460" s="31" t="s">
        <v>2320</v>
      </c>
      <c r="D460" s="31" t="s">
        <v>2321</v>
      </c>
      <c r="E460" s="31" t="s">
        <v>2316</v>
      </c>
      <c r="F460" s="31" t="s">
        <v>2317</v>
      </c>
      <c r="G460" s="42">
        <v>45361</v>
      </c>
      <c r="H460" s="31" t="s">
        <v>2322</v>
      </c>
      <c r="I460" s="31">
        <v>5</v>
      </c>
      <c r="J460" s="31" t="s">
        <v>2323</v>
      </c>
    </row>
    <row r="461" s="10" customFormat="1" ht="62.4" spans="1:10">
      <c r="A461" s="56"/>
      <c r="B461" s="23">
        <v>457</v>
      </c>
      <c r="C461" s="31" t="s">
        <v>2324</v>
      </c>
      <c r="D461" s="31" t="s">
        <v>2315</v>
      </c>
      <c r="E461" s="31" t="s">
        <v>2316</v>
      </c>
      <c r="F461" s="31" t="s">
        <v>2325</v>
      </c>
      <c r="G461" s="42">
        <v>45357</v>
      </c>
      <c r="H461" s="31" t="s">
        <v>2326</v>
      </c>
      <c r="I461" s="31">
        <v>2</v>
      </c>
      <c r="J461" s="31" t="s">
        <v>2327</v>
      </c>
    </row>
    <row r="462" s="10" customFormat="1" ht="62.4" spans="1:10">
      <c r="A462" s="56"/>
      <c r="B462" s="23">
        <v>458</v>
      </c>
      <c r="C462" s="31" t="s">
        <v>2328</v>
      </c>
      <c r="D462" s="31" t="s">
        <v>2329</v>
      </c>
      <c r="E462" s="31" t="s">
        <v>2316</v>
      </c>
      <c r="F462" s="31" t="s">
        <v>2325</v>
      </c>
      <c r="G462" s="135">
        <v>45356</v>
      </c>
      <c r="H462" s="31" t="s">
        <v>2330</v>
      </c>
      <c r="I462" s="31">
        <v>2</v>
      </c>
      <c r="J462" s="31" t="s">
        <v>2331</v>
      </c>
    </row>
    <row r="463" s="10" customFormat="1" ht="62.4" spans="1:10">
      <c r="A463" s="56"/>
      <c r="B463" s="23">
        <v>459</v>
      </c>
      <c r="C463" s="31" t="s">
        <v>2332</v>
      </c>
      <c r="D463" s="31" t="s">
        <v>2329</v>
      </c>
      <c r="E463" s="31" t="s">
        <v>2316</v>
      </c>
      <c r="F463" s="31" t="s">
        <v>2317</v>
      </c>
      <c r="G463" s="42">
        <v>45363</v>
      </c>
      <c r="H463" s="31" t="s">
        <v>2333</v>
      </c>
      <c r="I463" s="31">
        <v>2</v>
      </c>
      <c r="J463" s="31" t="s">
        <v>2334</v>
      </c>
    </row>
    <row r="464" s="10" customFormat="1" ht="46.8" spans="1:10">
      <c r="A464" s="56"/>
      <c r="B464" s="23">
        <v>460</v>
      </c>
      <c r="C464" s="31" t="s">
        <v>2335</v>
      </c>
      <c r="D464" s="31" t="s">
        <v>2336</v>
      </c>
      <c r="E464" s="31" t="s">
        <v>2316</v>
      </c>
      <c r="F464" s="31" t="s">
        <v>2317</v>
      </c>
      <c r="G464" s="42">
        <v>45361</v>
      </c>
      <c r="H464" s="31" t="s">
        <v>2337</v>
      </c>
      <c r="I464" s="31">
        <v>3</v>
      </c>
      <c r="J464" s="31" t="s">
        <v>2338</v>
      </c>
    </row>
    <row r="465" s="10" customFormat="1" ht="62.4" spans="1:10">
      <c r="A465" s="56"/>
      <c r="B465" s="23">
        <v>461</v>
      </c>
      <c r="C465" s="31" t="s">
        <v>2339</v>
      </c>
      <c r="D465" s="31" t="s">
        <v>2329</v>
      </c>
      <c r="E465" s="31" t="s">
        <v>2329</v>
      </c>
      <c r="F465" s="31" t="s">
        <v>2317</v>
      </c>
      <c r="G465" s="42">
        <v>45361</v>
      </c>
      <c r="H465" s="31" t="s">
        <v>2340</v>
      </c>
      <c r="I465" s="31">
        <v>2</v>
      </c>
      <c r="J465" s="31" t="s">
        <v>2341</v>
      </c>
    </row>
    <row r="466" s="10" customFormat="1" ht="62.4" spans="1:10">
      <c r="A466" s="56"/>
      <c r="B466" s="23">
        <v>462</v>
      </c>
      <c r="C466" s="31" t="s">
        <v>2342</v>
      </c>
      <c r="D466" s="31" t="s">
        <v>2329</v>
      </c>
      <c r="E466" s="31" t="s">
        <v>2316</v>
      </c>
      <c r="F466" s="31" t="s">
        <v>2317</v>
      </c>
      <c r="G466" s="42">
        <v>45361</v>
      </c>
      <c r="H466" s="31" t="s">
        <v>2343</v>
      </c>
      <c r="I466" s="31">
        <v>2</v>
      </c>
      <c r="J466" s="31" t="s">
        <v>2344</v>
      </c>
    </row>
    <row r="467" s="10" customFormat="1" ht="62.4" spans="1:10">
      <c r="A467" s="56"/>
      <c r="B467" s="23">
        <v>463</v>
      </c>
      <c r="C467" s="31" t="s">
        <v>2345</v>
      </c>
      <c r="D467" s="31" t="s">
        <v>2346</v>
      </c>
      <c r="E467" s="31" t="s">
        <v>2316</v>
      </c>
      <c r="F467" s="31" t="s">
        <v>2325</v>
      </c>
      <c r="G467" s="42">
        <v>45363</v>
      </c>
      <c r="H467" s="31" t="s">
        <v>2347</v>
      </c>
      <c r="I467" s="31">
        <v>4</v>
      </c>
      <c r="J467" s="31" t="s">
        <v>2348</v>
      </c>
    </row>
    <row r="468" s="10" customFormat="1" ht="62.4" spans="1:10">
      <c r="A468" s="56"/>
      <c r="B468" s="23">
        <v>464</v>
      </c>
      <c r="C468" s="31" t="s">
        <v>2349</v>
      </c>
      <c r="D468" s="31" t="s">
        <v>2336</v>
      </c>
      <c r="E468" s="31" t="s">
        <v>2316</v>
      </c>
      <c r="F468" s="31" t="s">
        <v>2325</v>
      </c>
      <c r="G468" s="135">
        <v>45367</v>
      </c>
      <c r="H468" s="31" t="s">
        <v>2350</v>
      </c>
      <c r="I468" s="31">
        <v>3</v>
      </c>
      <c r="J468" s="31" t="s">
        <v>2351</v>
      </c>
    </row>
    <row r="469" s="10" customFormat="1" ht="62.4" spans="1:10">
      <c r="A469" s="56"/>
      <c r="B469" s="23">
        <v>465</v>
      </c>
      <c r="C469" s="31" t="s">
        <v>2352</v>
      </c>
      <c r="D469" s="31" t="s">
        <v>2315</v>
      </c>
      <c r="E469" s="31" t="s">
        <v>2316</v>
      </c>
      <c r="F469" s="31" t="s">
        <v>2353</v>
      </c>
      <c r="G469" s="136">
        <v>45361</v>
      </c>
      <c r="H469" s="33" t="s">
        <v>2354</v>
      </c>
      <c r="I469" s="45">
        <v>3</v>
      </c>
      <c r="J469" s="33" t="s">
        <v>2355</v>
      </c>
    </row>
    <row r="470" s="10" customFormat="1" ht="62.4" spans="1:10">
      <c r="A470" s="56"/>
      <c r="B470" s="23">
        <v>466</v>
      </c>
      <c r="C470" s="31" t="s">
        <v>2356</v>
      </c>
      <c r="D470" s="31" t="s">
        <v>2336</v>
      </c>
      <c r="E470" s="31" t="s">
        <v>2316</v>
      </c>
      <c r="F470" s="31" t="s">
        <v>2325</v>
      </c>
      <c r="G470" s="135">
        <v>45367</v>
      </c>
      <c r="H470" s="31" t="s">
        <v>2357</v>
      </c>
      <c r="I470" s="31">
        <v>3</v>
      </c>
      <c r="J470" s="31" t="s">
        <v>2358</v>
      </c>
    </row>
    <row r="471" s="10" customFormat="1" ht="62.4" spans="1:10">
      <c r="A471" s="56"/>
      <c r="B471" s="23">
        <v>467</v>
      </c>
      <c r="C471" s="31" t="s">
        <v>2359</v>
      </c>
      <c r="D471" s="31" t="s">
        <v>2315</v>
      </c>
      <c r="E471" s="31" t="s">
        <v>2316</v>
      </c>
      <c r="F471" s="31" t="s">
        <v>2360</v>
      </c>
      <c r="G471" s="135">
        <v>45363</v>
      </c>
      <c r="H471" s="31" t="s">
        <v>2361</v>
      </c>
      <c r="I471" s="31">
        <v>3</v>
      </c>
      <c r="J471" s="31" t="s">
        <v>2362</v>
      </c>
    </row>
    <row r="472" s="10" customFormat="1" ht="62.4" spans="1:10">
      <c r="A472" s="56"/>
      <c r="B472" s="23">
        <v>468</v>
      </c>
      <c r="C472" s="31" t="s">
        <v>2363</v>
      </c>
      <c r="D472" s="31" t="s">
        <v>2329</v>
      </c>
      <c r="E472" s="31" t="s">
        <v>2364</v>
      </c>
      <c r="F472" s="31" t="s">
        <v>2364</v>
      </c>
      <c r="G472" s="137">
        <v>45366</v>
      </c>
      <c r="H472" s="31" t="s">
        <v>2365</v>
      </c>
      <c r="I472" s="31">
        <v>2</v>
      </c>
      <c r="J472" s="31" t="s">
        <v>2366</v>
      </c>
    </row>
    <row r="473" s="10" customFormat="1" ht="62.4" spans="1:10">
      <c r="A473" s="56"/>
      <c r="B473" s="23">
        <v>469</v>
      </c>
      <c r="C473" s="31" t="s">
        <v>2367</v>
      </c>
      <c r="D473" s="31" t="s">
        <v>2368</v>
      </c>
      <c r="E473" s="31" t="s">
        <v>2369</v>
      </c>
      <c r="F473" s="31" t="s">
        <v>2369</v>
      </c>
      <c r="G473" s="135">
        <v>45361</v>
      </c>
      <c r="H473" s="31" t="s">
        <v>2370</v>
      </c>
      <c r="I473" s="31">
        <v>2</v>
      </c>
      <c r="J473" s="31" t="s">
        <v>2371</v>
      </c>
    </row>
    <row r="474" s="10" customFormat="1" ht="62.4" spans="1:10">
      <c r="A474" s="56"/>
      <c r="B474" s="23">
        <v>470</v>
      </c>
      <c r="C474" s="31" t="s">
        <v>2372</v>
      </c>
      <c r="D474" s="31" t="s">
        <v>2373</v>
      </c>
      <c r="E474" s="31" t="s">
        <v>2374</v>
      </c>
      <c r="F474" s="31" t="s">
        <v>2374</v>
      </c>
      <c r="G474" s="42">
        <v>45366</v>
      </c>
      <c r="H474" s="31" t="s">
        <v>2375</v>
      </c>
      <c r="I474" s="31">
        <v>2</v>
      </c>
      <c r="J474" s="31" t="s">
        <v>2376</v>
      </c>
    </row>
    <row r="475" s="10" customFormat="1" ht="62.4" spans="1:10">
      <c r="A475" s="56"/>
      <c r="B475" s="23">
        <v>471</v>
      </c>
      <c r="C475" s="31" t="s">
        <v>2377</v>
      </c>
      <c r="D475" s="31" t="s">
        <v>2378</v>
      </c>
      <c r="E475" s="31" t="s">
        <v>2369</v>
      </c>
      <c r="F475" s="31" t="s">
        <v>2369</v>
      </c>
      <c r="G475" s="42">
        <v>45371</v>
      </c>
      <c r="H475" s="31" t="s">
        <v>2379</v>
      </c>
      <c r="I475" s="31">
        <v>15</v>
      </c>
      <c r="J475" s="31" t="s">
        <v>2380</v>
      </c>
    </row>
    <row r="476" s="10" customFormat="1" ht="62.4" spans="1:10">
      <c r="A476" s="56"/>
      <c r="B476" s="23">
        <v>472</v>
      </c>
      <c r="C476" s="31" t="s">
        <v>2381</v>
      </c>
      <c r="D476" s="31" t="s">
        <v>2336</v>
      </c>
      <c r="E476" s="31" t="s">
        <v>2369</v>
      </c>
      <c r="F476" s="31" t="s">
        <v>2369</v>
      </c>
      <c r="G476" s="42">
        <v>45366</v>
      </c>
      <c r="H476" s="31" t="s">
        <v>2382</v>
      </c>
      <c r="I476" s="31">
        <v>3</v>
      </c>
      <c r="J476" s="31" t="s">
        <v>2383</v>
      </c>
    </row>
    <row r="477" s="10" customFormat="1" ht="62.4" spans="1:10">
      <c r="A477" s="56"/>
      <c r="B477" s="23">
        <v>473</v>
      </c>
      <c r="C477" s="31" t="s">
        <v>2384</v>
      </c>
      <c r="D477" s="31" t="s">
        <v>2315</v>
      </c>
      <c r="E477" s="31" t="s">
        <v>2369</v>
      </c>
      <c r="F477" s="31" t="s">
        <v>2369</v>
      </c>
      <c r="G477" s="135">
        <v>45367</v>
      </c>
      <c r="H477" s="31" t="s">
        <v>2385</v>
      </c>
      <c r="I477" s="31">
        <v>3</v>
      </c>
      <c r="J477" s="31" t="s">
        <v>2386</v>
      </c>
    </row>
    <row r="478" s="10" customFormat="1" ht="62.4" spans="1:10">
      <c r="A478" s="56"/>
      <c r="B478" s="23">
        <v>474</v>
      </c>
      <c r="C478" s="31" t="s">
        <v>2387</v>
      </c>
      <c r="D478" s="31" t="s">
        <v>2388</v>
      </c>
      <c r="E478" s="31" t="s">
        <v>2369</v>
      </c>
      <c r="F478" s="31" t="s">
        <v>2369</v>
      </c>
      <c r="G478" s="135">
        <v>45367</v>
      </c>
      <c r="H478" s="31" t="s">
        <v>2389</v>
      </c>
      <c r="I478" s="31">
        <v>3</v>
      </c>
      <c r="J478" s="31" t="s">
        <v>2390</v>
      </c>
    </row>
    <row r="479" s="10" customFormat="1" ht="46.8" spans="1:10">
      <c r="A479" s="56"/>
      <c r="B479" s="23">
        <v>475</v>
      </c>
      <c r="C479" s="31" t="s">
        <v>2391</v>
      </c>
      <c r="D479" s="31" t="s">
        <v>2392</v>
      </c>
      <c r="E479" s="31" t="s">
        <v>2393</v>
      </c>
      <c r="F479" s="31" t="s">
        <v>2393</v>
      </c>
      <c r="G479" s="135">
        <v>45367</v>
      </c>
      <c r="H479" s="31" t="s">
        <v>2394</v>
      </c>
      <c r="I479" s="31">
        <v>5</v>
      </c>
      <c r="J479" s="31" t="s">
        <v>2395</v>
      </c>
    </row>
    <row r="480" s="10" customFormat="1" ht="46.8" spans="1:10">
      <c r="A480" s="56"/>
      <c r="B480" s="23">
        <v>476</v>
      </c>
      <c r="C480" s="31" t="s">
        <v>2396</v>
      </c>
      <c r="D480" s="31" t="s">
        <v>2397</v>
      </c>
      <c r="E480" s="31" t="s">
        <v>2316</v>
      </c>
      <c r="F480" s="31" t="s">
        <v>2369</v>
      </c>
      <c r="G480" s="135">
        <v>45371</v>
      </c>
      <c r="H480" s="31" t="s">
        <v>2398</v>
      </c>
      <c r="I480" s="31">
        <v>3</v>
      </c>
      <c r="J480" s="31" t="s">
        <v>2399</v>
      </c>
    </row>
    <row r="481" s="10" customFormat="1" ht="46.8" spans="1:10">
      <c r="A481" s="56"/>
      <c r="B481" s="23">
        <v>477</v>
      </c>
      <c r="C481" s="31" t="s">
        <v>2400</v>
      </c>
      <c r="D481" s="31" t="s">
        <v>2401</v>
      </c>
      <c r="E481" s="31" t="s">
        <v>2316</v>
      </c>
      <c r="F481" s="31" t="s">
        <v>2369</v>
      </c>
      <c r="G481" s="135">
        <v>45361</v>
      </c>
      <c r="H481" s="31" t="s">
        <v>2402</v>
      </c>
      <c r="I481" s="31">
        <v>3</v>
      </c>
      <c r="J481" s="31" t="s">
        <v>2403</v>
      </c>
    </row>
    <row r="482" s="10" customFormat="1" ht="46.8" spans="1:10">
      <c r="A482" s="56"/>
      <c r="B482" s="23">
        <v>478</v>
      </c>
      <c r="C482" s="31" t="s">
        <v>2404</v>
      </c>
      <c r="D482" s="31" t="s">
        <v>2401</v>
      </c>
      <c r="E482" s="31" t="s">
        <v>2316</v>
      </c>
      <c r="F482" s="31" t="s">
        <v>2369</v>
      </c>
      <c r="G482" s="135">
        <v>45361</v>
      </c>
      <c r="H482" s="31" t="s">
        <v>2405</v>
      </c>
      <c r="I482" s="31">
        <v>3</v>
      </c>
      <c r="J482" s="31" t="s">
        <v>2406</v>
      </c>
    </row>
    <row r="483" s="10" customFormat="1" ht="62.4" spans="1:10">
      <c r="A483" s="56"/>
      <c r="B483" s="23">
        <v>479</v>
      </c>
      <c r="C483" s="31" t="s">
        <v>2407</v>
      </c>
      <c r="D483" s="31" t="s">
        <v>2408</v>
      </c>
      <c r="E483" s="31" t="s">
        <v>2316</v>
      </c>
      <c r="F483" s="31" t="s">
        <v>2369</v>
      </c>
      <c r="G483" s="135">
        <v>45356</v>
      </c>
      <c r="H483" s="31" t="s">
        <v>2409</v>
      </c>
      <c r="I483" s="31">
        <v>4</v>
      </c>
      <c r="J483" s="31" t="s">
        <v>2410</v>
      </c>
    </row>
    <row r="484" s="10" customFormat="1" ht="46.8" spans="1:10">
      <c r="A484" s="56"/>
      <c r="B484" s="23">
        <v>480</v>
      </c>
      <c r="C484" s="31" t="s">
        <v>2411</v>
      </c>
      <c r="D484" s="31" t="s">
        <v>2412</v>
      </c>
      <c r="E484" s="31" t="s">
        <v>2316</v>
      </c>
      <c r="F484" s="31" t="s">
        <v>2369</v>
      </c>
      <c r="G484" s="135">
        <v>45366</v>
      </c>
      <c r="H484" s="31" t="s">
        <v>2413</v>
      </c>
      <c r="I484" s="31">
        <v>4</v>
      </c>
      <c r="J484" s="31" t="s">
        <v>2414</v>
      </c>
    </row>
    <row r="485" s="10" customFormat="1" ht="46.8" spans="1:10">
      <c r="A485" s="56"/>
      <c r="B485" s="23">
        <v>481</v>
      </c>
      <c r="C485" s="31" t="s">
        <v>2415</v>
      </c>
      <c r="D485" s="31" t="s">
        <v>2412</v>
      </c>
      <c r="E485" s="31" t="s">
        <v>2316</v>
      </c>
      <c r="F485" s="31" t="s">
        <v>2369</v>
      </c>
      <c r="G485" s="135">
        <v>45362</v>
      </c>
      <c r="H485" s="31" t="s">
        <v>2416</v>
      </c>
      <c r="I485" s="31">
        <v>3</v>
      </c>
      <c r="J485" s="31" t="s">
        <v>2417</v>
      </c>
    </row>
    <row r="486" s="4" customFormat="1" ht="61" customHeight="1" spans="1:12">
      <c r="A486" s="56"/>
      <c r="B486" s="23">
        <v>482</v>
      </c>
      <c r="C486" s="27" t="s">
        <v>2418</v>
      </c>
      <c r="D486" s="33" t="s">
        <v>2419</v>
      </c>
      <c r="E486" s="27" t="s">
        <v>2420</v>
      </c>
      <c r="F486" s="27" t="s">
        <v>2421</v>
      </c>
      <c r="G486" s="54">
        <v>45362</v>
      </c>
      <c r="H486" s="27" t="s">
        <v>2422</v>
      </c>
      <c r="I486" s="27">
        <v>4</v>
      </c>
      <c r="J486" s="33" t="s">
        <v>2423</v>
      </c>
      <c r="L486" s="8"/>
    </row>
    <row r="487" s="4" customFormat="1" ht="61" customHeight="1" spans="1:12">
      <c r="A487" s="56"/>
      <c r="B487" s="23">
        <v>483</v>
      </c>
      <c r="C487" s="33" t="s">
        <v>2418</v>
      </c>
      <c r="D487" s="33" t="s">
        <v>2424</v>
      </c>
      <c r="E487" s="33" t="s">
        <v>2425</v>
      </c>
      <c r="F487" s="33" t="s">
        <v>2426</v>
      </c>
      <c r="G487" s="54">
        <v>45359</v>
      </c>
      <c r="H487" s="33" t="s">
        <v>2427</v>
      </c>
      <c r="I487" s="33">
        <v>5</v>
      </c>
      <c r="J487" s="33" t="s">
        <v>2428</v>
      </c>
      <c r="L487" s="10"/>
    </row>
    <row r="488" s="4" customFormat="1" ht="61" customHeight="1" spans="1:12">
      <c r="A488" s="56"/>
      <c r="B488" s="23">
        <v>484</v>
      </c>
      <c r="C488" s="31" t="s">
        <v>2429</v>
      </c>
      <c r="D488" s="31" t="s">
        <v>2430</v>
      </c>
      <c r="E488" s="31" t="s">
        <v>2431</v>
      </c>
      <c r="F488" s="31" t="s">
        <v>2432</v>
      </c>
      <c r="G488" s="54">
        <v>45367</v>
      </c>
      <c r="H488" s="33" t="s">
        <v>2433</v>
      </c>
      <c r="I488" s="33">
        <v>10</v>
      </c>
      <c r="J488" s="33">
        <v>18733193429</v>
      </c>
      <c r="L488" s="10"/>
    </row>
    <row r="489" s="4" customFormat="1" ht="61" customHeight="1" spans="1:12">
      <c r="A489" s="56"/>
      <c r="B489" s="23">
        <v>485</v>
      </c>
      <c r="C489" s="31" t="s">
        <v>2434</v>
      </c>
      <c r="D489" s="31" t="s">
        <v>2435</v>
      </c>
      <c r="E489" s="31" t="s">
        <v>2436</v>
      </c>
      <c r="F489" s="31" t="s">
        <v>2437</v>
      </c>
      <c r="G489" s="54" t="s">
        <v>1896</v>
      </c>
      <c r="H489" s="33" t="s">
        <v>2438</v>
      </c>
      <c r="I489" s="33">
        <v>20</v>
      </c>
      <c r="J489" s="33" t="s">
        <v>2439</v>
      </c>
      <c r="L489" s="10"/>
    </row>
    <row r="490" s="4" customFormat="1" ht="61" customHeight="1" spans="1:12">
      <c r="A490" s="56"/>
      <c r="B490" s="23">
        <v>486</v>
      </c>
      <c r="C490" s="27" t="s">
        <v>2440</v>
      </c>
      <c r="D490" s="33" t="s">
        <v>2441</v>
      </c>
      <c r="E490" s="27" t="s">
        <v>2442</v>
      </c>
      <c r="F490" s="27" t="s">
        <v>2443</v>
      </c>
      <c r="G490" s="54" t="s">
        <v>17</v>
      </c>
      <c r="H490" s="27" t="s">
        <v>2440</v>
      </c>
      <c r="I490" s="27">
        <v>55</v>
      </c>
      <c r="J490" s="33">
        <v>16630110506</v>
      </c>
      <c r="L490" s="10"/>
    </row>
    <row r="491" s="4" customFormat="1" ht="61" customHeight="1" spans="1:12">
      <c r="A491" s="56"/>
      <c r="B491" s="23">
        <v>487</v>
      </c>
      <c r="C491" s="27" t="s">
        <v>2440</v>
      </c>
      <c r="D491" s="33" t="s">
        <v>2441</v>
      </c>
      <c r="E491" s="33" t="s">
        <v>564</v>
      </c>
      <c r="F491" s="33" t="s">
        <v>2444</v>
      </c>
      <c r="G491" s="54" t="s">
        <v>2445</v>
      </c>
      <c r="H491" s="33" t="s">
        <v>2440</v>
      </c>
      <c r="I491" s="33">
        <v>12</v>
      </c>
      <c r="J491" s="33">
        <v>16630110506</v>
      </c>
      <c r="L491" s="10"/>
    </row>
    <row r="492" s="4" customFormat="1" ht="61" customHeight="1" spans="1:12">
      <c r="A492" s="56"/>
      <c r="B492" s="23">
        <v>488</v>
      </c>
      <c r="C492" s="27" t="s">
        <v>2440</v>
      </c>
      <c r="D492" s="33" t="s">
        <v>2441</v>
      </c>
      <c r="E492" s="31" t="s">
        <v>703</v>
      </c>
      <c r="F492" s="31" t="s">
        <v>2446</v>
      </c>
      <c r="G492" s="54" t="s">
        <v>17</v>
      </c>
      <c r="H492" s="33" t="s">
        <v>2440</v>
      </c>
      <c r="I492" s="33">
        <v>20</v>
      </c>
      <c r="J492" s="33">
        <v>16630110506</v>
      </c>
      <c r="L492" s="10"/>
    </row>
    <row r="493" s="4" customFormat="1" ht="61" customHeight="1" spans="1:12">
      <c r="A493" s="56"/>
      <c r="B493" s="23">
        <v>489</v>
      </c>
      <c r="C493" s="27" t="s">
        <v>2447</v>
      </c>
      <c r="D493" s="33" t="s">
        <v>2448</v>
      </c>
      <c r="E493" s="27" t="s">
        <v>393</v>
      </c>
      <c r="F493" s="27" t="s">
        <v>2449</v>
      </c>
      <c r="G493" s="54" t="s">
        <v>17</v>
      </c>
      <c r="H493" s="27" t="s">
        <v>2450</v>
      </c>
      <c r="I493" s="27">
        <v>12</v>
      </c>
      <c r="J493" s="33">
        <v>15831948993</v>
      </c>
      <c r="L493" s="10"/>
    </row>
    <row r="494" s="4" customFormat="1" ht="61" customHeight="1" spans="1:12">
      <c r="A494" s="56"/>
      <c r="B494" s="23">
        <v>490</v>
      </c>
      <c r="C494" s="31" t="s">
        <v>2451</v>
      </c>
      <c r="D494" s="31" t="s">
        <v>2452</v>
      </c>
      <c r="E494" s="31" t="s">
        <v>2453</v>
      </c>
      <c r="F494" s="31" t="s">
        <v>2454</v>
      </c>
      <c r="G494" s="54" t="s">
        <v>17</v>
      </c>
      <c r="H494" s="33" t="s">
        <v>2455</v>
      </c>
      <c r="I494" s="33">
        <v>30</v>
      </c>
      <c r="J494" s="33">
        <v>13731164193</v>
      </c>
      <c r="L494" s="10"/>
    </row>
    <row r="495" s="4" customFormat="1" ht="61" customHeight="1" spans="1:12">
      <c r="A495" s="56"/>
      <c r="B495" s="23">
        <v>491</v>
      </c>
      <c r="C495" s="31" t="s">
        <v>2451</v>
      </c>
      <c r="D495" s="31" t="s">
        <v>2456</v>
      </c>
      <c r="E495" s="33" t="s">
        <v>2457</v>
      </c>
      <c r="F495" s="33" t="s">
        <v>2458</v>
      </c>
      <c r="G495" s="54" t="s">
        <v>17</v>
      </c>
      <c r="H495" s="33" t="s">
        <v>2459</v>
      </c>
      <c r="I495" s="33">
        <v>25</v>
      </c>
      <c r="J495" s="27">
        <v>13731164193</v>
      </c>
      <c r="L495" s="10"/>
    </row>
    <row r="496" s="4" customFormat="1" ht="61" customHeight="1" spans="1:12">
      <c r="A496" s="56"/>
      <c r="B496" s="23">
        <v>492</v>
      </c>
      <c r="C496" s="27" t="s">
        <v>2460</v>
      </c>
      <c r="D496" s="33" t="s">
        <v>2461</v>
      </c>
      <c r="E496" s="27" t="s">
        <v>2462</v>
      </c>
      <c r="F496" s="27" t="s">
        <v>2463</v>
      </c>
      <c r="G496" s="54" t="s">
        <v>17</v>
      </c>
      <c r="H496" s="27" t="s">
        <v>2464</v>
      </c>
      <c r="I496" s="27">
        <v>22</v>
      </c>
      <c r="J496" s="33">
        <v>13731164193</v>
      </c>
      <c r="L496" s="10"/>
    </row>
    <row r="497" s="4" customFormat="1" ht="61" customHeight="1" spans="1:12">
      <c r="A497" s="56"/>
      <c r="B497" s="23">
        <v>493</v>
      </c>
      <c r="C497" s="31" t="s">
        <v>2465</v>
      </c>
      <c r="D497" s="31" t="s">
        <v>2466</v>
      </c>
      <c r="E497" s="31" t="s">
        <v>2467</v>
      </c>
      <c r="F497" s="31" t="s">
        <v>2468</v>
      </c>
      <c r="G497" s="54" t="s">
        <v>17</v>
      </c>
      <c r="H497" s="33" t="s">
        <v>2469</v>
      </c>
      <c r="I497" s="33">
        <v>10</v>
      </c>
      <c r="J497" s="33">
        <v>15176962712</v>
      </c>
      <c r="L497" s="10"/>
    </row>
    <row r="498" s="4" customFormat="1" ht="61" customHeight="1" spans="1:12">
      <c r="A498" s="138"/>
      <c r="B498" s="23">
        <v>494</v>
      </c>
      <c r="C498" s="31" t="s">
        <v>2470</v>
      </c>
      <c r="D498" s="31" t="s">
        <v>2471</v>
      </c>
      <c r="E498" s="31" t="s">
        <v>2472</v>
      </c>
      <c r="F498" s="31" t="s">
        <v>2473</v>
      </c>
      <c r="G498" s="54" t="s">
        <v>1896</v>
      </c>
      <c r="H498" s="33" t="s">
        <v>2470</v>
      </c>
      <c r="I498" s="33">
        <v>18</v>
      </c>
      <c r="J498" s="33" t="s">
        <v>2474</v>
      </c>
      <c r="L498" s="10"/>
    </row>
  </sheetData>
  <mergeCells count="5">
    <mergeCell ref="A2:J2"/>
    <mergeCell ref="A3:D3"/>
    <mergeCell ref="G3:H3"/>
    <mergeCell ref="A5:A29"/>
    <mergeCell ref="A30:A498"/>
  </mergeCells>
  <pageMargins left="0.0777777777777778" right="0.0777777777777778" top="0.118055555555556" bottom="0.275" header="0" footer="0.0388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东京梦华录</cp:lastModifiedBy>
  <dcterms:created xsi:type="dcterms:W3CDTF">2018-04-16T05:45:00Z</dcterms:created>
  <cp:lastPrinted>2023-10-24T20:53:00Z</cp:lastPrinted>
  <dcterms:modified xsi:type="dcterms:W3CDTF">2024-02-29T09:46:22Z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5A988591B66D49B6A1D9FA6BA7175914_13</vt:lpwstr>
  </property>
</Properties>
</file>