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3" sheetId="3" r:id="rId2"/>
  </sheets>
  <definedNames>
    <definedName name="_xlnm._FilterDatabase" localSheetId="0" hidden="1">Sheet1!$B$3:$J$140</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<sst xmlns="http://schemas.openxmlformats.org/spreadsheetml/2006/main" count="593" uniqueCount="437">
  <si>
    <t>保定市2024年2月志愿服务项目月发布工作报送表</t>
  </si>
  <si>
    <t>填报单位：保定市文明办</t>
  </si>
  <si>
    <t>序号</t>
  </si>
  <si>
    <t>主办单位</t>
  </si>
  <si>
    <t>运行主体基本情况</t>
  </si>
  <si>
    <t xml:space="preserve">项目名称
</t>
  </si>
  <si>
    <t>内容简介</t>
  </si>
  <si>
    <t>运行时间</t>
  </si>
  <si>
    <t>活动地点</t>
  </si>
  <si>
    <t>招募志愿者人数</t>
  </si>
  <si>
    <t>联系方式</t>
  </si>
  <si>
    <t>市级重点项目</t>
  </si>
  <si>
    <t>保定市文明办</t>
  </si>
  <si>
    <t>各县（市、区）新时代文明实践中心、所、站及志愿服务队共计3000人，参加人数1500人</t>
  </si>
  <si>
    <t>双争引领 志愿同行</t>
  </si>
  <si>
    <t>持续深化移风易俗，大力倡树新时代文明健康生活方式，推动文明实践走深走实，为建设高品质有韧性的现代化新保定贡献力量</t>
  </si>
  <si>
    <t>2月</t>
  </si>
  <si>
    <t>保定市</t>
  </si>
  <si>
    <t>0312-3089992</t>
  </si>
  <si>
    <t>聚焦品质生活之城 志愿服务你我同行</t>
  </si>
  <si>
    <t>助力推进中国式现代化保定场景，大力弘扬“奉献、友爱、互助、进步”的志愿精神提高市民素质和城乡文明程度，为奋力推动现代化品质生活之城加快高质量发展、实现高效能治理做出新的更大贡献。</t>
  </si>
  <si>
    <t>其他项目</t>
  </si>
  <si>
    <t>莲池区</t>
  </si>
  <si>
    <t>实践中心理论宣讲分队志愿服务人员10人，预计全员参加。</t>
  </si>
  <si>
    <t>宣讲+非遗文化体验</t>
  </si>
  <si>
    <t>以非遗手工剪纸为切入点，将党的创新理论与非遗文化有机融合，以传承弘扬、创新发展中华优秀传统文化赋能理论宣讲。</t>
  </si>
  <si>
    <t>杨庄乡欣悦佳苑社区</t>
  </si>
  <si>
    <t>辛然
0312-3103923</t>
  </si>
  <si>
    <t>中心志愿服务分队此次志愿者10人，预计全员参加</t>
  </si>
  <si>
    <t>志愿服务</t>
  </si>
  <si>
    <t>庆春节，包饺子，慰问孤寡老人</t>
  </si>
  <si>
    <t>东小庄村</t>
  </si>
  <si>
    <t>刘静坤18233311933</t>
  </si>
  <si>
    <t>文明过年新风尚，写春联</t>
  </si>
  <si>
    <t>庆春节，书法春联进农村</t>
  </si>
  <si>
    <t>扶贫帮困志愿服务分队共计20人，预计60人参加。</t>
  </si>
  <si>
    <t>扶贫帮困政策宣传活动</t>
  </si>
  <si>
    <t>在社区开展扶贫帮困知识政策解读。</t>
  </si>
  <si>
    <t>辖区社区</t>
  </si>
  <si>
    <t>谢艳南15097731009</t>
  </si>
  <si>
    <t>莲池区科普志愿分队预计参与50人</t>
  </si>
  <si>
    <t>文明过新年科普宣传活动</t>
  </si>
  <si>
    <t>通过让广大居民自己写春联的形式，回馈群众，展示中华民族书法的艺术魅力。同时进行知识竞赛，丰富广大人民群众的物质文化生活</t>
  </si>
  <si>
    <t>区属社区</t>
  </si>
  <si>
    <t>苑梓悦 5078792</t>
  </si>
  <si>
    <t>生态分局志愿服务队共5人，预计全员参与此活动。</t>
  </si>
  <si>
    <t>环保低碳志愿宣传活动</t>
  </si>
  <si>
    <t>环保理念、绿色发展、低碳生活宣传活动</t>
  </si>
  <si>
    <t>东风公园</t>
  </si>
  <si>
    <t>王辉 13832250325</t>
  </si>
  <si>
    <t>志愿服务队人员规模8人，预计参与8人</t>
  </si>
  <si>
    <t>文明健康新风尚，移风易俗过大年</t>
  </si>
  <si>
    <t>了解春节由来、习俗，通过“小手拉大手”方式，倡导学生、家长移风易俗、文明过节宣传志愿服务活动</t>
  </si>
  <si>
    <t>五尧乡南辛庄小学</t>
  </si>
  <si>
    <t>张冬霞 13931285600</t>
  </si>
  <si>
    <t>莲池区文旅局志愿服务队人员规模24人，预计参与10人</t>
  </si>
  <si>
    <t>文化志愿服务</t>
  </si>
  <si>
    <t>积极开展文化志愿服务活动——双争有我 志愿同行“文化保定 乐享生活”进社区送福字写春联，丰富群众精神生活的同时，送去新春祝福</t>
  </si>
  <si>
    <t>2.1-2.6</t>
  </si>
  <si>
    <t>杨庄乡</t>
  </si>
  <si>
    <t>薛保清 13731649393</t>
  </si>
  <si>
    <t>医疗健身服务分队志愿服务人员10人，预计全员参加。</t>
  </si>
  <si>
    <t xml:space="preserve">主要目的提高居民的健康保护意识,针对慢性病治疗及季节流行病预防宣传。
</t>
  </si>
  <si>
    <t>各基层医疗单位</t>
  </si>
  <si>
    <t>清苑区</t>
  </si>
  <si>
    <t>城区志愿服务队，人员规模160人，预计参与110人</t>
  </si>
  <si>
    <t>指挥交通活动</t>
  </si>
  <si>
    <t>志愿服务队员结合交警在主要交通路口开展文明交通引导</t>
  </si>
  <si>
    <t xml:space="preserve">2月23日
</t>
  </si>
  <si>
    <t>清苑区主城区</t>
  </si>
  <si>
    <t>张俊巧
0312-7950585
18132795583</t>
  </si>
  <si>
    <t>乡镇、城区各实践所，人员规模200人，预计参加120人</t>
  </si>
  <si>
    <t>春节期间安全教育活动
春节期间送春联活动
春节前各扫门前雪活动</t>
  </si>
  <si>
    <t>在各乡镇、城区以安全过大年为主题，组织开展各项安全教育活动</t>
  </si>
  <si>
    <t xml:space="preserve">2月8日
</t>
  </si>
  <si>
    <t>李影
13513323624
0312-8118312</t>
  </si>
  <si>
    <t>机关事业单位，人员规模500人，预计参加100人</t>
  </si>
  <si>
    <t>创城志愿服务周活动</t>
  </si>
  <si>
    <t>配合创城工作，走入各小区打扫卫生、清理小广告、规范非机动车摆放。</t>
  </si>
  <si>
    <t xml:space="preserve">2月2日
</t>
  </si>
  <si>
    <t>组织春节前诚信经营宣传活动</t>
  </si>
  <si>
    <t>在各乡镇、城区组织开展商家诚信经营宣传活动</t>
  </si>
  <si>
    <t>禁放燃放鞭炮宣传</t>
  </si>
  <si>
    <t>在各乡镇、城区进行禁止燃放鞭炮宣传，维护美好环境</t>
  </si>
  <si>
    <t>王孟13731224487</t>
  </si>
  <si>
    <t>倡导邻里守望大拜年走亲
访友系列活动</t>
  </si>
  <si>
    <t>倡导市民过年期间走亲访友、走访邻居系列活动</t>
  </si>
  <si>
    <t>2月2日—2月17日</t>
  </si>
  <si>
    <t>万春林15176932209</t>
  </si>
  <si>
    <t>民间志愿服务组织，人员规模20人，预计参加50人</t>
  </si>
  <si>
    <t>倡导民间组织慰问圆梦活动</t>
  </si>
  <si>
    <t>倡导清苑区民间群体组织完成弱势群体过年微心愿，慰问困难群体</t>
  </si>
  <si>
    <t>2月2日—2月29日</t>
  </si>
  <si>
    <t>赵云鹤13001407758</t>
  </si>
  <si>
    <t>清苑区文明办、清苑区电视台，人员规模120，预计参加300人</t>
  </si>
  <si>
    <t>清苑区组织开展2024年春节联欢晚会活动</t>
  </si>
  <si>
    <t>组织开展2024年春节联欢晚会活动与清苑好人颁奖仪式</t>
  </si>
  <si>
    <t>清苑区香都国际</t>
  </si>
  <si>
    <t>区文广旅局，人员规模30，预计参加100</t>
  </si>
  <si>
    <t>清苑区优秀传统文化节目展演活动</t>
  </si>
  <si>
    <t>在城区组织开展优秀传统文化节目展演活动</t>
  </si>
  <si>
    <t>高碑店市</t>
  </si>
  <si>
    <t>新时代应急救援队、党员志愿者300余人，预计参加50人</t>
  </si>
  <si>
    <t>新时代文明实践困难群众关心关爱志愿服务活动</t>
  </si>
  <si>
    <t>新年到来之际，新时代文明实践中心志愿者走访慰问孤寡老人，并为老人送去新春祝福和米、面、油等生活物品。</t>
  </si>
  <si>
    <t>社区</t>
  </si>
  <si>
    <t>郭海霞13832233203</t>
  </si>
  <si>
    <t>高碑店市残联志愿者服务队60余人，预计参与30人</t>
  </si>
  <si>
    <t>“智力助残”义务家教活动</t>
  </si>
  <si>
    <t>每户家庭1名志愿者，志愿者根据受助学生的情况，有针对性的为其进行各门功课的辅导</t>
  </si>
  <si>
    <t>辖区居民</t>
  </si>
  <si>
    <t>王军茹13230242618</t>
  </si>
  <si>
    <t>高碑店市党校志愿者30余人，预计参与15人</t>
  </si>
  <si>
    <t>党的二十大精神宣讲</t>
  </si>
  <si>
    <t>为全面深入学习宣传贯彻党的二十大精神，培育和践行社会主义核心价值观，开展党的二十大精神宣讲进企业活动</t>
  </si>
  <si>
    <t>刘盼  18231205126</t>
  </si>
  <si>
    <t>教体局30余名有心理咨询资质的教师，预计参与30人</t>
  </si>
  <si>
    <t>捐衣行动</t>
  </si>
  <si>
    <t>在寒冷的冬天，我组织志愿者团队开展捐衣行动，收集学校学生、老师捐赠的衣物，然后将其送往需要帮助的人群手中，帮助他们度过寒冷的冬季</t>
  </si>
  <si>
    <t>2月份</t>
  </si>
  <si>
    <t>民政局干部职工100余人，预计参与30人</t>
  </si>
  <si>
    <t>开展《妇女权益保障法》知识讲座</t>
  </si>
  <si>
    <t>为切实帮助辖区广大妇女强化法律意识、提高维权能力，引导广大妇女学法、懂法、用法，推进妇女法治宣传教育工作迈上新台阶，开展“巾帼学法在行动 法润万家促和谐”——《妇女权益保障法》主题宣讲活动。</t>
  </si>
  <si>
    <t>李蕊5591298</t>
  </si>
  <si>
    <t>气象局志愿服务者30余明可以开展气象科普知识培训，预计参与10人</t>
  </si>
  <si>
    <t>志愿服务献爱心 不忘初心显真情</t>
  </si>
  <si>
    <t>为弘扬“奉献、友爱、互助、进步”的志愿者精神，气象局为困难群众送去温暖与关怀。</t>
  </si>
  <si>
    <t>高碑店市妇联志愿者50余人，预计参与10人</t>
  </si>
  <si>
    <t>开展公众安全教育文明实践志愿服务活动</t>
  </si>
  <si>
    <t>积极开展各类安全宣传志愿服务活动，安全宣传，切实增强群众安全防范意识，确保居民群众生命财产安全。</t>
  </si>
  <si>
    <t>高光美  2827369</t>
  </si>
  <si>
    <t>高碑店市税务局志愿者30余人，预计参与10人</t>
  </si>
  <si>
    <t>文明迎新春 志愿送温暖——税务局组织开展迎新春志愿服务活动</t>
  </si>
  <si>
    <t>　在新春佳节来临之际，为弘扬文明风尚，营造健康祥和的节日氛围。税务局积极组织发动干部职工开展“文明迎新春 志愿送温暖”志愿服务活动。</t>
  </si>
  <si>
    <t>王婧宇13703293311</t>
  </si>
  <si>
    <t>高碑店市司法局愿者30余人，预计参与5人</t>
  </si>
  <si>
    <t>“法援惠民生 温暖夕阳红”——司法局启动“法援银龄”敬老月志愿服务活动</t>
  </si>
  <si>
    <t>在全市区范围内广泛开展形式多样、内容丰富的敬老、爱老、助老活动，切实有效发挥法律援助职能作用，依法维护老年人合法权益，不断增强广大老年人的获得感、幸福感、安全感。</t>
  </si>
  <si>
    <t>待定</t>
  </si>
  <si>
    <t>高碑店市退役军人事务局有志愿者40余名，预计参加10人</t>
  </si>
  <si>
    <t>“我为群众办实事”志愿服务活动</t>
  </si>
  <si>
    <t>为进一步深入开展学习贯彻习近平新时代中国特色社会主义思想主题教育，推动“我为群众办实事”实践活动。</t>
  </si>
  <si>
    <t>高碑店市退役军人事务局</t>
  </si>
  <si>
    <t>武文霞   13833029905</t>
  </si>
  <si>
    <t>高碑店市文化广电和旅游局志愿者60余人，预计参与10人</t>
  </si>
  <si>
    <t>开展主题教育志愿服务和主题党日活动</t>
  </si>
  <si>
    <t>深入开展学习贯彻习近平新时代中国特色社会主义思想主题教育，把学习成效转化为改造主客观世界的内在主动，转化为推动工作的实际行动，文广旅局志愿者深入社区开展网格化地段清洁志愿服务活动。</t>
  </si>
  <si>
    <t>高碑店市文联有志愿者50余名，预计残疾15人</t>
  </si>
  <si>
    <t>“文艺助力乡村振兴”志愿服务活动</t>
  </si>
  <si>
    <t>充分发挥文联上下联动优势，引领广大文艺志愿者，开展形式多样、丰富多彩的“文艺进万家 健康你我他”新时代文明实践文艺志愿服务团建会。</t>
  </si>
  <si>
    <t>王磊 5591931</t>
  </si>
  <si>
    <t>高碑店市信访局有志愿者30余名，预计参加5人</t>
  </si>
  <si>
    <t>开展“今天我当信访服务志愿者”志愿服务活动</t>
  </si>
  <si>
    <t>开展“今天我当信访服务志愿者”活动，面向市直单位招募志愿者到市联合接访中心服务。开展“志愿服务+信访”模式，让更多的人了解信访工作、参与信访工作，不断提升党员干部信访工作素养和信访服务温度。</t>
  </si>
  <si>
    <t>杜静  2827060</t>
  </si>
  <si>
    <t>高碑店市应急管理局有志愿者40余名，预计参加5人</t>
  </si>
  <si>
    <t>应急局开展安全知识宣传志愿服务活动</t>
  </si>
  <si>
    <t>为附近居民发放《安全生产法》《民法典》《妇女权益保障法》等法治宣传资料，并现场讲述其知识。</t>
  </si>
  <si>
    <t>李晨光13784435756</t>
  </si>
  <si>
    <t>市执法局有志愿者和在岗党员175人，预计参加50人</t>
  </si>
  <si>
    <t>开展平安建设志愿服务活动</t>
  </si>
  <si>
    <t xml:space="preserve"> 为进一步提升齐河平安建设整体水平，不断提高城区居民对平安建设工作的知晓率和满意度，在全县形成平安创建人人参与、平安成果人人共享的良好宣传氛围。高碑店市综合行政执法局开展“平安建设进万家、和谐社会普天下”的志愿服务活动。本次宣传活动通过悬挂横幅、摆放宣传展板等形式发布群众易懂易记的平安建设相关知识，同时志愿者们通过向群众发放宣传手册、现场宣讲等方式，深入宣传禁毒、防火防盗、文明养犬、道路交通安全、防溺水等知识。</t>
  </si>
  <si>
    <t>城区</t>
  </si>
  <si>
    <t>孙洪元6390033</t>
  </si>
  <si>
    <t>军城街道有志愿者240余人，预计参加80人</t>
  </si>
  <si>
    <t>学习宣传贯彻党的二十大精神</t>
  </si>
  <si>
    <t>为使党的二十大宣讲活动更具亲切感、烟火气，引导广大家庭以小家促大家，自觉加强家风建设，推动社会主义核心价值观在家庭落地生根。宣讲团的志愿者们走进楼门，依托社区楼门“听讲桌”，向广大党员、居民群众宣讲党的二十大精神。</t>
  </si>
  <si>
    <t>军城辖区</t>
  </si>
  <si>
    <t>王艾然15931947698</t>
  </si>
  <si>
    <t>和平街道新时代志愿服务队（含各村、社区）志愿者有100余人，预计参加50人</t>
  </si>
  <si>
    <t>双争”有我——理论宣讲进社区 健康义诊暖民心</t>
  </si>
  <si>
    <t>为充分发挥党员干部在“双争”活动中的示范带动作用，进一步确保“双争”活动取得实效，和平街道志愿者协同普惠体检中心医护人员深入居民社区开展惠民义诊志愿服务活动。</t>
  </si>
  <si>
    <t>所辖村、社区</t>
  </si>
  <si>
    <t>刘子忠13722205125</t>
  </si>
  <si>
    <t>东马营镇志愿者有300多人，预计参加100人</t>
  </si>
  <si>
    <t>新时代文明实践烟花爆竹禁售禁燃禁放宣传活动</t>
  </si>
  <si>
    <t>为让辖区居民意识到燃放烟花爆竹的危害，了解消防安全的重要性，增强居民的安全意识和防范意识，保护居住环境，巩固优化营商环境成果。开展新时代文明实践烟花爆竹禁售禁燃禁放宣传活动</t>
  </si>
  <si>
    <t>所辖村</t>
  </si>
  <si>
    <t>赵志勇6397900</t>
  </si>
  <si>
    <t>泗庄镇志愿者有200多人，预计参加50人</t>
  </si>
  <si>
    <t>“爱护环境 倡导文明”志愿服务活动</t>
  </si>
  <si>
    <t>进一步推进新时代文明实践志愿者工作，组织志愿者开展“爱护环境 倡导文明”志愿服务活动。</t>
  </si>
  <si>
    <t>贾廷良17332166215</t>
  </si>
  <si>
    <t>新城镇志愿者有700多人，预计参加50人</t>
  </si>
  <si>
    <t>新时代文明实践居民安全科普知识宣传活动</t>
  </si>
  <si>
    <t>开展“服务百姓健康行动”急救知识进乡村活动，进一步提高辖区居民急救意识，提升广大居民自救互救能力。</t>
  </si>
  <si>
    <t>侯亚楠15933779962</t>
  </si>
  <si>
    <t>辛桥镇志愿者有420余人，预计参加60人</t>
  </si>
  <si>
    <t>新时代文明实践困难群众关心关爱志原服务活动</t>
  </si>
  <si>
    <t>为扎实推进志愿服务精准化、常态化、便利化，更好地发挥新时代文明实践志愿服务在提升群众福祉中的重要作用，新时代文明实践所（站）充分发挥志愿服务力量，聚焦老年人、困境儿童及留守儿童等，常态化开展关心关爱特殊群体志愿服务活动，切实畅通服务群众“最后一米”。</t>
  </si>
  <si>
    <t>于越18603223525</t>
  </si>
  <si>
    <t>肖官营镇有镇村志愿者1000多人，预计参加150人</t>
  </si>
  <si>
    <t>新时代文明实践食品安全志原活动</t>
  </si>
  <si>
    <t>为提高人民群众的食品安全意识和识别假冒伪劣食品的能力，营造人人关心食品安全、共同构建食品安全的社会氛围，开展“尚俭崇信尽责 同心共护食品安全”志愿服务宣传活动。</t>
  </si>
  <si>
    <t>马玉艳2755507</t>
  </si>
  <si>
    <t>方官镇志愿者有800多人，预计参加50人</t>
  </si>
  <si>
    <t>为弘扬社会主义法治精神，传承中华优秀传统法律文化，增强全民法治观念，引导全体人民做社会主义法治的忠实崇尚者、自觉遵守者、坚定捍卫者。开展“弘扬法治精神，传承法律文化”理论宣讲活动。</t>
  </si>
  <si>
    <t>冯晗  2829137</t>
  </si>
  <si>
    <t>北城街道办事处有志愿者200余人，预计参加100人</t>
  </si>
  <si>
    <t>“爱护环境卫生，共缔美好家园”志愿服务活动</t>
  </si>
  <si>
    <t>为加强环境卫生治理，提高村民的生活环境水平，营造一个洁净舒适的生活环境，张六庄镇新时代文明实践所组织志愿服务队开展“爱护环境卫生 共缔美好家园”志愿服务活动，以辖区内主要道路、卫生死角为重点，进行一次彻底的环境卫生整治。</t>
  </si>
  <si>
    <t>秦岭  2807563</t>
  </si>
  <si>
    <t>东盛街道志愿者240多人，预计参加30人</t>
  </si>
  <si>
    <t>新时代文明实践“推动移风易俗树立文明新风”宣传活动</t>
  </si>
  <si>
    <t xml:space="preserve">为进一步推进移风易俗，破除婚丧嫁娶陈规陋习，积极引导村民群众树立文明风尚，营造文明新风的良好氛围。展现家庭家风家教的传承和夫妻和睦、相亲相爱、敬老爱幼、教子有方、向上向善的传统美德。引导农村群众革除陈规陋习，积极向善向美。
</t>
  </si>
  <si>
    <t>谢静17717176273</t>
  </si>
  <si>
    <t>兴华路街道有工作者300多人，预计参加55人</t>
  </si>
  <si>
    <t>医保政策送上门，惠民服务暖人心</t>
  </si>
  <si>
    <t>为积极宣传推广便民惠民政策，切实提高辖区居民对民生政策的知晓率和参与度，确保居民在规定时间内应保尽保，充分发挥医保制度保障民生作用。社区组织开展“医保宣传进楼院 便民惠民暖人心”活动，为辖区居民做好政策解读工作。</t>
  </si>
  <si>
    <t>所辖社区</t>
  </si>
  <si>
    <t>孙萌  6392075</t>
  </si>
  <si>
    <t>梁家营镇志愿者有200多人，预计参加30人</t>
  </si>
  <si>
    <t>新时代文明实践开展“写春联、迎新春送福到万家”活动</t>
  </si>
  <si>
    <t>新春佳节即将来临，为弘扬中华优秀传统文化，营造欢乐祥和的节日氛围新时代文明实践文化广场组织开展“迎新春，写春联，送祝福”春联义写，特邀市书法家现场挥毫泼墨，把浓浓的年味和新春祝福送给群众。</t>
  </si>
  <si>
    <t>张六庄镇志愿者有600多人，预计参加50人</t>
  </si>
  <si>
    <t>开展扶困解难连民心</t>
  </si>
  <si>
    <t>组织志愿者深入低保、特困供养、脱贫户家中检查燃气安全。</t>
  </si>
  <si>
    <t>所辖村民</t>
  </si>
  <si>
    <t>张淑慧18331259660</t>
  </si>
  <si>
    <t>辛立庄镇志愿者有300多人，预计参加50人</t>
  </si>
  <si>
    <t>“低碳生活  从我做起”</t>
  </si>
  <si>
    <t>为了营造低碳的生活环境，共建美好家园，推动形成文明、健康和绿色环保的生活方式，辛桥镇新时代文明实践站开展“低碳生活从我做起 共建美丽家园”科普进村活动。通过宣读《倡议书》的方式，倡导大家践行文明健康绿色环保的理念，培育良好的生活方式。</t>
  </si>
  <si>
    <t>李秋果13231231775</t>
  </si>
  <si>
    <t>蠡县</t>
  </si>
  <si>
    <t>新时代文明实践中心志愿服务队人员规模60人，预计参与8人</t>
  </si>
  <si>
    <t>“送福进万家”春联下乡活动</t>
  </si>
  <si>
    <t>组织志愿者进社区、进乡村为群众免费书写春联</t>
  </si>
  <si>
    <t>蠡县新时代文明实践中心</t>
  </si>
  <si>
    <t>党员志愿服务队人员规模210人，预计参与50人</t>
  </si>
  <si>
    <t>春节前上门关爱老党员、困难职工</t>
  </si>
  <si>
    <t>组织志愿者上门慰问老党员、困难职工</t>
  </si>
  <si>
    <t>蠡吾镇</t>
  </si>
  <si>
    <t>新时代文明实践中心志愿服务队人员规模60人，预计参与10人</t>
  </si>
  <si>
    <t>“文明过节 反对浪费 崇尚节约”主题宣传活动</t>
  </si>
  <si>
    <t>组织志愿者开展反对浪费、崇尚节约主题宣传教育</t>
  </si>
  <si>
    <t>2月上旬</t>
  </si>
  <si>
    <t>蠡吾镇各社区</t>
  </si>
  <si>
    <t>新时代文明实践中心志愿服务队人员规模60人，预计参与20人</t>
  </si>
  <si>
    <t>“新年新气象”环境卫生清扫志愿服务活动</t>
  </si>
  <si>
    <t>组织志愿者清洁街道、小区等</t>
  </si>
  <si>
    <t>文化文艺志愿服务队志愿服务队人员规模69人，预计参与26人</t>
  </si>
  <si>
    <t>喜迎元宵节文艺演出</t>
  </si>
  <si>
    <t>组织志愿者开展庆祝元宵节文艺演出</t>
  </si>
  <si>
    <t>各乡镇</t>
  </si>
  <si>
    <t>文明倡导志愿服务队人员规模11人，预计参加5人</t>
  </si>
  <si>
    <t>元宵节猜灯谜志愿服务活动</t>
  </si>
  <si>
    <t>组织开展猜灯谜主题活动</t>
  </si>
  <si>
    <t>顺平县</t>
  </si>
  <si>
    <t>顺平县社区办志愿服务队，共200人，预计参加100人</t>
  </si>
  <si>
    <t>“新春佳节至 红色在我心”
红色主题观影活动</t>
  </si>
  <si>
    <t>春节期间，各社区播放《我和我的祖国》等红色主题影片，营造爱党爱国的浓厚氛围。</t>
  </si>
  <si>
    <t>2月8日-2月14日</t>
  </si>
  <si>
    <t>顺平县各社区</t>
  </si>
  <si>
    <t>0312-7936728</t>
  </si>
  <si>
    <t>“祥龙腾驾至 妙剪传春韵”
剪纸主题活动</t>
  </si>
  <si>
    <t>春节期间，开展非遗剪纸进社区，邀请非遗剪纸老师从剪纸认识、剪纸分类等方面向群众讲述剪纸的发展历程，社区居民跟随老师讲解，动手实操，将一张张不起眼的彩纸变成一幅幅栩栩如生的图案，承载着人们对新春的期盼和祝福。</t>
  </si>
  <si>
    <t>顺平县天泽社区</t>
  </si>
  <si>
    <t>顺平县应急管理局志愿服务队，共200人，预计参加80人</t>
  </si>
  <si>
    <t>节后复工，安全先行</t>
  </si>
  <si>
    <t>开展复工、复产安全生产专项检查工作，走访辖区内的企业、店铺、出租房等，宣传安全生产、消防安全知识等，抓好企业节后复工复产的安全防范工作。</t>
  </si>
  <si>
    <t>商超、门店、社区、企业</t>
  </si>
  <si>
    <t>顺平县志愿服务总队，共1000人，预计参加300人</t>
  </si>
  <si>
    <t>节后清洁大扫除 收心聚力“靓”家园</t>
  </si>
  <si>
    <t>组织各单位志愿者成立“清洁家园小分队”，开展节后清洁家园行动，集中清理卫生死角和积存垃圾，以崭新的面貌迎接新的一年到来，持续开展环境清洁工作</t>
  </si>
  <si>
    <t>各居民小区，各街道</t>
  </si>
  <si>
    <t>“周五有约”不文明行为巡访劝导
志愿服务活动</t>
  </si>
  <si>
    <t>巡访员上午上街开展不文明劝导活动，劝导机非混行、乱闯红灯、未佩戴头盔等不文明行为；下午进社区，开展大扫除活动，入户走访宣传文明新风知识等志愿服务。</t>
  </si>
  <si>
    <t>2月每个周五</t>
  </si>
  <si>
    <t>各社区、各交通路口</t>
  </si>
  <si>
    <t>望都县</t>
  </si>
  <si>
    <t>全县县直机关党员志愿者380人，预计参加380人</t>
  </si>
  <si>
    <t>9个“十字路口”不文明行为劝导志愿服务活动</t>
  </si>
  <si>
    <t>全县县直机关党员志愿者在县城主要十字路口进行值守，大力宣传文明交通规范，倡导文明礼让，优化交通秩序。</t>
  </si>
  <si>
    <t>2月1日-
2月31日工作日早班前</t>
  </si>
  <si>
    <t>望都县城内9个十字路口</t>
  </si>
  <si>
    <t>张正 7827045</t>
  </si>
  <si>
    <t>文广旅局及文保所志愿者共计130人</t>
  </si>
  <si>
    <t>公益讲座</t>
  </si>
  <si>
    <t>邀请专家对国学知识及望都尧母文化进行讲解宣传，引导群众了解国家传统文化</t>
  </si>
  <si>
    <t>2月2日-
2月25日</t>
  </si>
  <si>
    <t xml:space="preserve">尧母文化园 </t>
  </si>
  <si>
    <t>郭华 7827045</t>
  </si>
  <si>
    <t>文广旅局及戏曲爱好志愿者共计130人</t>
  </si>
  <si>
    <t>戏曲专场演出</t>
  </si>
  <si>
    <t>2月11日-
2月22日</t>
  </si>
  <si>
    <t>望都县慈善协会志愿者约40人</t>
  </si>
  <si>
    <t>慰问孤寡老人</t>
  </si>
  <si>
    <t>到各乡镇开展孤寡老人慰问活动，以慰问品的形式给老人带去新年祝福。</t>
  </si>
  <si>
    <t>2月1日-
2月31日</t>
  </si>
  <si>
    <t>望都县城</t>
  </si>
  <si>
    <t>韩锁18233382828</t>
  </si>
  <si>
    <t>各乡镇宣传委员和各单位宣传专干组织发动党员干部志愿者，新时代文明实践中心统筹协调</t>
  </si>
  <si>
    <t>“移风易俗”志愿宣传服务活动</t>
  </si>
  <si>
    <t>到各乡镇开展移风易俗志愿服务、文艺演出志愿服务、文化传承志愿服务、党史宣讲志愿服务等文明实践志愿服务活动</t>
  </si>
  <si>
    <t>张丽洁 7827305</t>
  </si>
  <si>
    <t>公安局交警大队及交通局志愿者月300位志愿者</t>
  </si>
  <si>
    <t>文明交通宣传活动</t>
  </si>
  <si>
    <t>到重要交通路口及广场开展安全交通主题宣传活动，引导群众平安出行。</t>
  </si>
  <si>
    <t>重要交通路口及广场</t>
  </si>
  <si>
    <t>顾淼 7827345</t>
  </si>
  <si>
    <t>司法局志愿者100余人</t>
  </si>
  <si>
    <t>宣传法律知识</t>
  </si>
  <si>
    <t>到广场及乡镇开展宪法专项法律知识普及。</t>
  </si>
  <si>
    <t>乡镇及广场</t>
  </si>
  <si>
    <t>刘静 15731113271</t>
  </si>
  <si>
    <t>文广旅局及文艺爱好者协会志愿者共计230人</t>
  </si>
  <si>
    <t>文艺表演</t>
  </si>
  <si>
    <t>到黑堡乡固现村开展元旦晚会活动。</t>
  </si>
  <si>
    <t xml:space="preserve">2月1日
</t>
  </si>
  <si>
    <t>固现村大戏台</t>
  </si>
  <si>
    <t xml:space="preserve">刘灵川 15544920895 </t>
  </si>
  <si>
    <t>书法爱好者协会志愿者共计50人</t>
  </si>
  <si>
    <t>春联送下乡</t>
  </si>
  <si>
    <t>到各乡镇及社区开展春联送下乡志愿服务活动，送去新春祝福的同时给群众带去书法文化的盛宴，丰富群众的文化生活。</t>
  </si>
  <si>
    <t>各乡镇及社区</t>
  </si>
  <si>
    <t>图书馆志愿者共计80人</t>
  </si>
  <si>
    <t>全民阅读活动</t>
  </si>
  <si>
    <t>迎新年新书推荐活动，向群众推荐一本好书。</t>
  </si>
  <si>
    <t>2月1日-
2月22日每天</t>
  </si>
  <si>
    <t>元宵节活动</t>
  </si>
  <si>
    <t>元宵节猜灯谜</t>
  </si>
  <si>
    <t>易县</t>
  </si>
  <si>
    <t>易县志愿服务总队预计参加此项目150人。</t>
  </si>
  <si>
    <t>龙年春节联欢晚会</t>
  </si>
  <si>
    <t>举办2024年春节联欢晚会，为弘扬中华文化，给群众带来欢快的节日氛围.</t>
  </si>
  <si>
    <t>易县新时代文明实践志愿服务队预计参加此项目60人。</t>
  </si>
  <si>
    <t>开展“寒冬送暖”春节帮扶志愿服务活动</t>
  </si>
  <si>
    <t>组织志愿者们通过走访入户，了解老人的需求，主动帮助老人打扫房间卫生，帮助老人维修电器以及整理内务等，开展为独居老人送温暖的志愿服务，推动尊老爱幼、老少共融的良好社会风气的形成</t>
  </si>
  <si>
    <t>易县移风易俗志愿服务队预计参加此项目20人。</t>
  </si>
  <si>
    <t>开展”新年·新气象“移风易俗主题文明引导活动</t>
  </si>
  <si>
    <t>组织全县各社区、村在辖区内通过移风易俗宣讲、宣传手册发放、走访等形式对婚丧嫁娶、新春佳节赠礼等方面进行文明引导。</t>
  </si>
  <si>
    <t>易县文艺文化志愿服务队预计参加此项目100人。</t>
  </si>
  <si>
    <t>“我们的节日·元宵”猜灯谜文艺惠民主题活动</t>
  </si>
  <si>
    <t>开展“我们的节日·元宵节”猜灯谜文艺惠民活动，组织全县人民参与此次活动。</t>
  </si>
  <si>
    <t>易县新时代文明实践志愿服务队预计参加此项目20人。</t>
  </si>
  <si>
    <t>“传承文明好家风，多彩活动闹元宵”文明家庭事迹宣传活动</t>
  </si>
  <si>
    <t>充分利用传统节日，开展以文明家庭为主题，采取群众互动形式，宣讲好家风故事。</t>
  </si>
  <si>
    <t>预计参加项目人数20人</t>
  </si>
  <si>
    <t>元宵节诗歌朗诵会</t>
  </si>
  <si>
    <t>以传统节日为契机，以古体诗歌、现代诗歌、歌曲等节目形式致敬中华传统节日，增添节日氛围。</t>
  </si>
  <si>
    <t>易县志愿服务总队预计参加此项目10人</t>
  </si>
  <si>
    <t>“反对浪费、崇尚节约”主题宣传活动</t>
  </si>
  <si>
    <t>在新春佳节来临之际，引导大家树立节约粮食的就餐意识，让“节约光荣、浪费可耻”的认知深植心中</t>
  </si>
  <si>
    <t>易县教体局预计参加此项目200人。</t>
  </si>
  <si>
    <t>“暖阳行动”</t>
  </si>
  <si>
    <t>持续开展孤儿、单亲、留守等特殊困境儿童结对帮扶志愿服务活动，帮助孩子们解决在学习、生活、心理健康等方面存在的突出问题</t>
  </si>
  <si>
    <t>易县志愿服务总队预计参加此项目15人</t>
  </si>
  <si>
    <t>“双节送饺子 爱心进社区”新时代文明实践志愿服务活动</t>
  </si>
  <si>
    <t>组织志愿者为社区孤寡老人送饺子，让老人感受到新春气氛和志愿者的关爱。</t>
  </si>
  <si>
    <t>易县志愿服务总队预计参加此项目20人。</t>
  </si>
  <si>
    <t>用“志愿红”点亮“开门红”垃圾捡拾志愿服务活动</t>
  </si>
  <si>
    <t>组织志愿者们在辖区内开展卫生死角清理活动，对卫生死角进行彻底整治，改善居民居住环境</t>
  </si>
  <si>
    <t>线上活动</t>
  </si>
  <si>
    <t>非遗过大年线上展览</t>
  </si>
  <si>
    <t>让群众随时感受非遗魅力，为新年染上独特传统色彩</t>
  </si>
  <si>
    <t>易县文艺志愿服务队预计参加此项目50人</t>
  </si>
  <si>
    <t>易县迎春送福春联下乡活动</t>
  </si>
  <si>
    <t>通过组织县内书法文艺志愿者走进乡村、走进景区，为群众手写春联和福字，进一步弘扬中华优秀传统文化，让文化服务贴近群众、贴近生活。</t>
  </si>
  <si>
    <t>安国市</t>
  </si>
  <si>
    <t>中心下属志愿者500人，预计参加100人</t>
  </si>
  <si>
    <t>730 城区环境整治文明实践活动</t>
  </si>
  <si>
    <t>组织各单位开展城区环境整治文明实践活动，美化城区环境</t>
  </si>
  <si>
    <t>2月7日、27日</t>
  </si>
  <si>
    <t>全市</t>
  </si>
  <si>
    <t>下属志愿者65人，预计参加20人</t>
  </si>
  <si>
    <t>我和纪念馆过新年</t>
  </si>
  <si>
    <t>由纪念馆讲解员带领小游客参观纪念馆并为小游客进行讲解小年的由来和小年的习俗，开展剪纸活动和收集红色印记活动，手写寄语迎新年。</t>
  </si>
  <si>
    <t>毛主席视察纪念馆</t>
  </si>
  <si>
    <t>下属志愿者65人，预计参加10人</t>
  </si>
  <si>
    <t>新年剪纸活动</t>
  </si>
  <si>
    <t>组织志愿者带领参观人员开展剪纸、进馆参观，手写寄语迎新年</t>
  </si>
  <si>
    <t>各文化场馆</t>
  </si>
  <si>
    <t>下属志愿者65人，预计参加30人</t>
  </si>
  <si>
    <t>安国市“迎新春 写春联 送福字 进万家”活动</t>
  </si>
  <si>
    <t>联合书画家协会成员在文化馆书写春联和福字，由文广旅局各公共文旅服务场馆面向群众免费发放</t>
  </si>
  <si>
    <t>文化馆及其他公共文旅服务场馆</t>
  </si>
  <si>
    <t>2024年“安国市百姓春晚”</t>
  </si>
  <si>
    <t>面向全市征集节目录制百姓春晚，增添过节喜庆的氛围</t>
  </si>
  <si>
    <t>关汉卿剧院</t>
  </si>
  <si>
    <t>2024年“安国市戏曲晚会”</t>
  </si>
  <si>
    <t>联合本地戏曲团队录制戏曲春晚，以中国传统文化这种特殊形式欢度春节</t>
  </si>
  <si>
    <t>2024年诗画安国“迎新春诗会”</t>
  </si>
  <si>
    <t>用诵读的形式喜迎新春的到来</t>
  </si>
  <si>
    <t>贺新春文化惠民演出</t>
  </si>
  <si>
    <t>在祁州上康谷戏楼进行文艺表演，演出类型包括：歌曲、舞蹈、腰鼓表演、乐器演奏等</t>
  </si>
  <si>
    <t>祁州上康谷戏楼</t>
  </si>
  <si>
    <t>“猜灯谜庆元宵”活动</t>
  </si>
  <si>
    <t>组织开展“猜灯谜 喜庆元宵”活动</t>
  </si>
  <si>
    <t>祁州上康谷</t>
  </si>
  <si>
    <t>祁州路街道星火志愿服务队人员规模30人，预计参与16人</t>
  </si>
  <si>
    <t>“帮扶困难老人，营造卫生环境”迎春卫生清理活动</t>
  </si>
  <si>
    <t>倾听老人心声，提供日常关怀，在寒冷的冬季让老人感受到温暖与支持。</t>
  </si>
  <si>
    <t>桥南社区低保、五保、生活困难户家中</t>
  </si>
  <si>
    <t>“迎新年，剪窗花”主题活动</t>
  </si>
  <si>
    <t>组织志愿者开展“迎新年 剪窗花”活动，传承传统文化</t>
  </si>
  <si>
    <t>安兴社区新时代文明实践站</t>
  </si>
  <si>
    <t>“倡导移风易俗，弘扬时代新风”迎新春主题宣传活动</t>
  </si>
  <si>
    <t>组织志愿者深入社区开展“倡导移风易俗，弘扬时代新风”主题移风易俗宣传活动，倡树文明新风</t>
  </si>
  <si>
    <t>孟庄村新时代文明实践站</t>
  </si>
  <si>
    <t>祁州路街道星火志愿服务队人员规模30人，预计参与15人</t>
  </si>
  <si>
    <t>扇子舞活动</t>
  </si>
  <si>
    <t>药王庙大街</t>
  </si>
  <si>
    <t>药都街道志愿服务队人员规模45人，预计参与10人</t>
  </si>
  <si>
    <t>红红火火过大年</t>
  </si>
  <si>
    <t>1、居民齐动手制作糖葫芦。2、剪纸。3、送祝福</t>
  </si>
  <si>
    <t>药香社区辖区</t>
  </si>
  <si>
    <t>0312-3598516</t>
  </si>
  <si>
    <t>笔墨迎新年，春联送福至</t>
  </si>
  <si>
    <t>为辞旧迎新，展望 美好生活，为村民送春联送福字，致以新年的问候和祝福。</t>
  </si>
  <si>
    <t>杜庄村</t>
  </si>
  <si>
    <t>春节慰问送温暖，年味浓情更深。</t>
  </si>
  <si>
    <t>为杜庄村老党员，高龄老人送慰问品，并提前送上新春佳节的问候与祝福。</t>
  </si>
  <si>
    <t>郑章镇镇新时代文明实践所正常运行，有志愿服务人员48人，预计参加20人。</t>
  </si>
  <si>
    <t>欢欢喜喜过大年</t>
  </si>
  <si>
    <t>组织志愿者开展武术、广场舞、架鼓表演</t>
  </si>
  <si>
    <t>谢庄村</t>
  </si>
  <si>
    <t>鼓出美好新生活</t>
  </si>
  <si>
    <t>组织志愿者开展架鼓队表演</t>
  </si>
  <si>
    <t>南王买村</t>
  </si>
  <si>
    <t>南娄底乡新时代文明实践所下属志愿者75人，预计参加20人</t>
  </si>
  <si>
    <t>热热闹闹庆元宵</t>
  </si>
  <si>
    <t>组织文艺志愿者开展元宵节舞龙 文艺演出</t>
  </si>
  <si>
    <t>西崔章村</t>
  </si>
  <si>
    <t>0312-3418407</t>
  </si>
  <si>
    <t>计数项:项目属性</t>
  </si>
  <si>
    <t>项目属性</t>
  </si>
  <si>
    <t>汇总</t>
  </si>
  <si>
    <t>扶弱济困类</t>
  </si>
  <si>
    <t>垃圾分类</t>
  </si>
  <si>
    <t>邻里守望类</t>
  </si>
  <si>
    <t>其他惠民项目</t>
  </si>
  <si>
    <t>清洁家园类</t>
  </si>
  <si>
    <t>文明引导类</t>
  </si>
  <si>
    <t>文体活动类</t>
  </si>
  <si>
    <t>移风易俗类</t>
  </si>
  <si>
    <t>(空白)</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</si>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</sst>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20"/>
      <color theme="1"/>
      <name val="华文仿宋"/>
      <family val="3"/>
      <charset val="134"/>
    </font>
    <font>
      <sz val="20"/>
      <color theme="1"/>
      <name val="宋体"/>
      <charset val="134"/>
      <scheme val="minor"/>
    </font>
    <font>
      <b/>
      <sz val="20"/>
      <color theme="1"/>
      <name val="华文中宋"/>
      <charset val="134"/>
    </font>
    <font>
      <sz val="20"/>
      <color theme="1"/>
      <name val="黑体"/>
      <family val="3"/>
      <charset val="134"/>
    </font>
    <font>
      <sz val="20"/>
      <color theme="1"/>
      <name val="仿宋"/>
      <family val="3"/>
      <charset val="134"/>
    </font>
    <font>
      <sz val="20"/>
      <name val="仿宋"/>
      <family val="3"/>
      <charset val="134"/>
    </font>
    <font>
      <sz val="20"/>
      <color indexed="8"/>
      <name val="仿宋"/>
      <family val="3"/>
      <charset val="134"/>
    </font>
    <font>
      <sz val="20"/>
      <color rgb="FF000000"/>
      <name val="仿宋"/>
      <family val="3"/>
      <charset val="134"/>
    </font>
    <font>
      <sz val="20"/>
      <color theme="1"/>
      <name val="仿宋_GB2312"/>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22">
    <border>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right style="thin">
        <color rgb="FFABABAB"/>
      </right>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1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7" fillId="0" borderId="0" applyNumberFormat="0" applyFill="0" applyBorder="0" applyAlignment="0" applyProtection="0">
      <alignment vertical="center"/>
    </xf>
    <xf numFmtId="0" fontId="18" fillId="4" borderId="17" applyNumberFormat="0" applyAlignment="0" applyProtection="0">
      <alignment vertical="center"/>
    </xf>
    <xf numFmtId="0" fontId="19" fillId="5" borderId="18" applyNumberFormat="0" applyAlignment="0" applyProtection="0">
      <alignment vertical="center"/>
    </xf>
    <xf numFmtId="0" fontId="20" fillId="5" borderId="17" applyNumberFormat="0" applyAlignment="0" applyProtection="0">
      <alignment vertical="center"/>
    </xf>
    <xf numFmtId="0" fontId="21" fillId="6" borderId="19" applyNumberFormat="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7" fillId="33" borderId="0" applyNumberFormat="0" applyBorder="0" applyAlignment="0" applyProtection="0">
      <alignment vertical="center"/>
    </xf>
    <xf numFmtId="0" fontId="28" fillId="0" borderId="0">
      <alignment vertical="center"/>
    </xf>
    <xf numFmtId="0" fontId="0" fillId="0" borderId="0">
      <alignment vertical="center"/>
    </xf>
  </cellStyleXfs>
  <cellXfs count="10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 fillId="0" borderId="0" xfId="0" applyFont="1" applyAlignment="1">
      <alignment vertical="center" wrapText="1"/>
    </xf>
    <xf numFmtId="0" fontId="2"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2" fillId="0" borderId="8"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5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6" fillId="0"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8" xfId="0" applyFont="1" applyFill="1" applyBorder="1" applyAlignment="1">
      <alignment horizontal="left" vertical="center" wrapText="1"/>
    </xf>
    <xf numFmtId="58" fontId="5" fillId="2" borderId="8" xfId="0" applyNumberFormat="1" applyFont="1" applyFill="1" applyBorder="1" applyAlignment="1">
      <alignment horizontal="left" vertical="center" wrapText="1"/>
    </xf>
    <xf numFmtId="0" fontId="5" fillId="0" borderId="11" xfId="0" applyFont="1" applyFill="1" applyBorder="1" applyAlignment="1">
      <alignment horizontal="left" vertical="center"/>
    </xf>
    <xf numFmtId="0" fontId="6"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58" fontId="5" fillId="0" borderId="8" xfId="0" applyNumberFormat="1" applyFont="1" applyBorder="1" applyAlignment="1">
      <alignment horizontal="left" vertical="center"/>
    </xf>
    <xf numFmtId="58" fontId="5" fillId="0" borderId="8" xfId="0" applyNumberFormat="1" applyFont="1" applyFill="1" applyBorder="1" applyAlignment="1">
      <alignment horizontal="left" vertical="center"/>
    </xf>
    <xf numFmtId="0" fontId="6" fillId="2" borderId="1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5" fillId="0" borderId="8" xfId="0" applyNumberFormat="1"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8" xfId="0" applyFont="1" applyBorder="1" applyAlignment="1">
      <alignment horizontal="left" vertical="center" wrapText="1"/>
    </xf>
    <xf numFmtId="0" fontId="7" fillId="0" borderId="8" xfId="0" applyFont="1" applyFill="1" applyBorder="1" applyAlignment="1">
      <alignment horizontal="left" vertical="center" wrapText="1"/>
    </xf>
    <xf numFmtId="58" fontId="5" fillId="0" borderId="8" xfId="0" applyNumberFormat="1" applyFont="1" applyBorder="1" applyAlignment="1">
      <alignment horizontal="left" vertical="center" wrapText="1"/>
    </xf>
    <xf numFmtId="0" fontId="5" fillId="0" borderId="8" xfId="0" applyFont="1" applyBorder="1" applyAlignment="1">
      <alignment horizontal="left" vertical="center"/>
    </xf>
    <xf numFmtId="58" fontId="6" fillId="2" borderId="8"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58" fontId="6" fillId="0" borderId="8"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0" borderId="0" xfId="0" applyFont="1" applyBorder="1" applyAlignment="1">
      <alignment horizontal="left" vertical="center"/>
    </xf>
    <xf numFmtId="0" fontId="1" fillId="0" borderId="0" xfId="0" applyFont="1" applyAlignment="1">
      <alignment vertical="center" wrapText="1"/>
    </xf>
    <xf numFmtId="0" fontId="5" fillId="2"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5" fillId="0" borderId="0" xfId="0" applyFont="1" applyBorder="1" applyAlignment="1">
      <alignment horizontal="center" vertical="center"/>
    </xf>
    <xf numFmtId="0" fontId="9" fillId="0" borderId="8" xfId="0" applyFont="1" applyFill="1" applyBorder="1" applyAlignment="1">
      <alignment horizontal="left" vertical="center" wrapText="1"/>
    </xf>
    <xf numFmtId="0" fontId="6" fillId="0" borderId="8" xfId="0" applyFont="1" applyBorder="1" applyAlignment="1">
      <alignment horizontal="left" vertical="center"/>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left" vertical="center" wrapText="1"/>
    </xf>
    <xf numFmtId="0" fontId="6" fillId="0" borderId="8" xfId="0" applyFont="1" applyFill="1" applyBorder="1" applyAlignment="1">
      <alignment horizontal="left" vertical="center"/>
    </xf>
    <xf numFmtId="58" fontId="6" fillId="2" borderId="8"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6" fillId="2" borderId="8" xfId="0" applyFont="1" applyFill="1" applyBorder="1" applyAlignment="1">
      <alignment horizontal="left" vertical="center" wrapText="1"/>
    </xf>
    <xf numFmtId="58" fontId="6" fillId="2" borderId="8" xfId="0" applyNumberFormat="1" applyFont="1" applyFill="1" applyBorder="1" applyAlignment="1">
      <alignment horizontal="left" vertical="center" wrapText="1"/>
    </xf>
    <xf numFmtId="0" fontId="5" fillId="0" borderId="13"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58" fontId="5" fillId="0" borderId="0" xfId="50" applyNumberFormat="1" applyFont="1" applyFill="1" applyBorder="1" applyAlignment="1">
      <alignment horizontal="left" vertical="center" wrapText="1"/>
    </xf>
    <xf numFmtId="176" fontId="6" fillId="0" borderId="0" xfId="50" applyNumberFormat="1" applyFont="1" applyFill="1" applyBorder="1" applyAlignment="1">
      <alignment horizontal="left" vertical="center" wrapText="1"/>
    </xf>
    <xf numFmtId="0" fontId="2" fillId="0" borderId="0" xfId="0" applyFont="1" applyFill="1" applyBorder="1" applyAlignment="1">
      <alignment horizontal="center" vertical="center"/>
    </xf>
    <xf numFmtId="58" fontId="6" fillId="0"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Border="1">
      <alignment vertical="center"/>
    </xf>
    <xf numFmtId="0" fontId="2" fillId="0" borderId="0" xfId="0" applyFont="1" applyFill="1" applyBorder="1" applyAlignment="1">
      <alignment horizontal="center" vertical="center"/>
    </xf>
    <xf numFmtId="0" fontId="5" fillId="0" borderId="8" xfId="0" applyFont="1" applyBorder="1" applyAlignment="1">
      <alignment horizontal="left" vertical="center" wrapText="1"/>
    </xf>
    <xf numFmtId="0" fontId="2" fillId="0" borderId="0" xfId="0" applyFont="1" applyFill="1">
      <alignment vertical="center"/>
    </xf>
    <xf numFmtId="0" fontId="6" fillId="0" borderId="0" xfId="50" applyFont="1" applyFill="1" applyBorder="1" applyAlignment="1">
      <alignment horizontal="left" vertical="center" wrapText="1"/>
    </xf>
    <xf numFmtId="176" fontId="6" fillId="0" borderId="0" xfId="5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minRefreshableVersion="1" refreshedDate="44922.8272569444" refreshedBy=" " recordCount="119">
  <cacheSource type="worksheet">
    <worksheetSource ref="E3:E40" sheet="Sheet1"/>
  </cacheSource>
  <cacheFields count="2">
    <cacheField name="项目名称_x000a_" numFmtId="0">
      <sharedItems containsBlank="1" count="114">
        <m/>
        <s v="节日关爱志愿服务活动"/>
        <s v="反对浪费文明启航行动"/>
        <s v="戴口罩文明劝导志愿服务活动"/>
        <s v="垃圾分类宣传志愿服务活动"/>
        <s v="文体活动类志愿服务活动"/>
        <s v="开展文明引导类志愿服务活动"/>
        <s v="开展关爱老年人，发放黄手环志愿服务活动"/>
        <s v="关爱独居老人志愿服务活动"/>
        <s v="陪伴独居老人志愿服务活动"/>
        <s v="节日关怀行动"/>
        <s v="【寒冬送温暖爱在陶家佐村】保定市爱心敬老协会开展“千社助万家-一帮一结对子全学业爱心助学活动”"/>
        <s v="【寒冬送温暖爱在阜平辛庄村】保定市爱心敬老协会开展“千社助万家-一帮一结对子全学业爱心助学活动”"/>
        <s v="【寒冬送温暖爱在了苑庄村】保定市爱心敬老协会开展“千社助万家-一帮一结对子全学业爱心助学活动”"/>
        <s v="【寒冬送温暖爱在东小庄村】保定市爱心敬老协会开展“千社助万家-一帮一结对子全学业爱心助学活动”"/>
        <s v="【寒冬送温暖爱在曲阳晓林村】保定市爱心敬老协会开展“千社助万家-一帮一结对子全学业爱心助学活动”"/>
        <s v="唱响国歌 向国旗敬礼"/>
        <s v="迎新年 写春联"/>
        <s v="2023年兔年新春联欢会"/>
        <s v="绿色涿州，你我同行"/>
        <s v="黄金救助5分钟"/>
        <s v="理响涿州微宣讲"/>
        <s v="流动博物馆"/>
        <s v="“送温暖·迎新春” 志愿服务活动"/>
        <s v="开展“新年慰问残疾人士”活动"/>
        <s v="党的二十大精神宣讲"/>
        <s v="开展用火用电安全入户宣传志愿服务活动"/>
        <s v="新年慰问活动"/>
        <s v="利用国家宪法日进行气象科普宣传"/>
        <s v="开展“巾帼志愿送温暖，阳光行动暖人心”妇联开展春节慰问活动"/>
        <s v="完法宣传进行时"/>
        <s v="开展“绿色环保 文明出行”志愿服务活动"/>
        <s v="开展宪法宣传日活动"/>
        <s v="开展春节“送温暖、送祝福”慰问活动"/>
        <s v="国家公祭日、元旦、年度工作总结谋划月"/>
        <s v="普法宣传"/>
        <s v="开展“寒冬送温暖 情暖老人心”志愿服务活动"/>
        <s v="“庆元旦，迎新春”社区文艺汇演活动"/>
        <s v="第三个中国人民警察节暨110宣传日活动"/>
        <s v="移风易俗庆新春，文明新风进万家"/>
        <s v="“义写春联送祝福”新时代文明实践活动"/>
        <s v="真情关爱三冬暖，岁末慰问抚人心"/>
        <s v="“清洁家园 辞旧迎新”志愿服务活动"/>
        <s v="“学习二十大 强国复兴有我”新时代文明实践读书分享会系列活动"/>
        <s v="“周五有约”不文明行为巡访劝导志愿服务活动"/>
        <s v="益起过小年"/>
        <s v="弯腰行动"/>
        <s v="继续开展“两癌筛查”志愿服务活动"/>
        <s v="继续开展垃圾分类宣传活动"/>
        <s v="送温暖活动"/>
        <s v="敬老活动"/>
        <s v="730环境整治实践活动"/>
        <s v="图书进校园"/>
        <s v="义务讲解"/>
        <s v="志愿讲解服务"/>
        <s v="文化艺术志愿服务"/>
        <s v="药都风采摄影作品展"/>
        <s v="慰问贫困学生"/>
        <s v="暖巢行动"/>
        <s v="义诊"/>
        <s v="专家进基层"/>
        <s v="走访慰问活动"/>
        <s v="庆元旦活动"/>
        <s v="“节约一滴水 节约一度电”"/>
        <s v="新春对联送温暖"/>
        <s v="全民健身暖心服务"/>
        <s v="春节晚会"/>
        <s v="“关爱妇女儿童健康”义诊"/>
        <s v="慰问帮困志愿活动"/>
        <s v="宣讲党的二十大精神"/>
        <s v="慰问贫困老人，浓浓关怀传真情"/>
        <s v="“圆梦群众微心愿、品质服务党旗红”志愿服务活动"/>
        <s v="争做文明市民我为易县添彩 志愿服务我先行"/>
        <s v="翰墨书香伴成长 易县公益书法志愿服务项目"/>
        <s v="“党员进社区 共创文明城”新时代文明实践志愿服务活动"/>
        <s v="“红马甲·连心桥”_x000a_志愿服务项目"/>
        <s v="“暖阳行动”"/>
        <s v="学习习近平系列重要讲话精神、党的二十大精神"/>
        <s v="创城有你有我志愿服务活动"/>
        <s v="农村环境卫生整治志愿服务活动"/>
        <s v="疫情防控文明志愿服务活动"/>
        <s v="“我是文明市民、要为城市争光，我是燕赵儿女，要为河北争气”活动"/>
        <s v="春节慰问贫困户、困难儿童、老党员、道德模范好人等活动"/>
        <s v="腊八节送温暖活动"/>
        <s v="元旦、春节慰问困难群众"/>
        <s v="元旦慰问"/>
        <s v="开展生活环境清洁志愿服务活动"/>
        <s v="我为群众送义诊"/>
        <s v="文明交通"/>
        <s v="义诊宣传活动"/>
        <s v="“邻里守望 共创文明”志愿服务活动"/>
        <s v="中国人民警察节安全知识普及活动"/>
        <s v="元旦慰问活动"/>
        <s v="春联送祝福 书法进社区"/>
        <s v="迎新春诗朗诵"/>
        <s v="戏曲春晚"/>
        <s v="开展辞旧迎新大扫除"/>
        <s v="宣传“争做文明清苑人”活动"/>
        <s v="“诚信宣传进万家”"/>
        <s v="疫情消杀疫情防控宣传及工作"/>
        <s v="“党的二十大”精神理论宣讲"/>
        <s v="垃圾分类宣传"/>
        <s v="垃圾分类宣传、女子宣讲队"/>
        <s v="志愿者服务"/>
        <s v="春节慰问活动"/>
        <s v="特困慰问"/>
        <s v="开展垃圾分类宣传活动"/>
        <s v="健康生活方式宣传"/>
        <s v="“送福进万家”春联下乡活动"/>
        <s v="春节前上门关爱老党员、困难职工"/>
        <s v="党的二十大精神宣传宣讲"/>
        <s v="“新年新气象”环境卫生清扫志愿服务活动"/>
        <s v="“文明过节 反对浪费 崇尚节约”主题宣传活动"/>
        <s v="法律法规知识宣传"/>
      </sharedItems>
    </cacheField>
    <cacheField name="项目属性" numFmtId="0">
      <sharedItems containsBlank="1" count="9">
        <m/>
        <s v="其他惠民项目"/>
        <s v="文明引导类"/>
        <s v="垃圾分类"/>
        <s v="文体活动类"/>
        <s v="扶弱济困类"/>
        <s v="移风易俗类"/>
        <s v="清洁家园类"/>
        <s v="邻里守望类"/>
      </sharedItems>
    </cacheField>
  </cacheFields>
</pivotCacheDefinition>
</file>

<file path=xl/pivotCache/pivotCacheRecords1.xml><?xml version="1.0" encoding="utf-8"?>
<pivotCacheRecords xmlns="http://schemas.openxmlformats.org/spreadsheetml/2006/main" xmlns:r="http://schemas.openxmlformats.org/officeDocument/2006/relationships" count="119">
  <r>
    <x v="0"/>
    <x v="0"/>
  </r>
  <r>
    <x v="1"/>
    <x v="1"/>
  </r>
  <r>
    <x v="2"/>
    <x v="2"/>
  </r>
  <r>
    <x v="3"/>
    <x v="1"/>
  </r>
  <r>
    <x v="4"/>
    <x v="3"/>
  </r>
  <r>
    <x v="5"/>
    <x v="4"/>
  </r>
  <r>
    <x v="6"/>
    <x v="2"/>
  </r>
  <r>
    <x v="7"/>
    <x v="5"/>
  </r>
  <r>
    <x v="8"/>
    <x v="1"/>
  </r>
  <r>
    <x v="9"/>
    <x v="1"/>
  </r>
  <r>
    <x v="10"/>
    <x v="1"/>
  </r>
  <r>
    <x v="11"/>
    <x v="1"/>
  </r>
  <r>
    <x v="12"/>
    <x v="1"/>
  </r>
  <r>
    <x v="13"/>
    <x v="1"/>
  </r>
  <r>
    <x v="14"/>
    <x v="1"/>
  </r>
  <r>
    <x v="15"/>
    <x v="1"/>
  </r>
  <r>
    <x v="16"/>
    <x v="1"/>
  </r>
  <r>
    <x v="17"/>
    <x v="6"/>
  </r>
  <r>
    <x v="18"/>
    <x v="4"/>
  </r>
  <r>
    <x v="19"/>
    <x v="7"/>
  </r>
  <r>
    <x v="20"/>
    <x v="1"/>
  </r>
  <r>
    <x v="21"/>
    <x v="1"/>
  </r>
  <r>
    <x v="22"/>
    <x v="1"/>
  </r>
  <r>
    <x v="23"/>
    <x v="1"/>
  </r>
  <r>
    <x v="24"/>
    <x v="1"/>
  </r>
  <r>
    <x v="25"/>
    <x v="1"/>
  </r>
  <r>
    <x v="26"/>
    <x v="1"/>
  </r>
  <r>
    <x v="27"/>
    <x v="1"/>
  </r>
  <r>
    <x v="28"/>
    <x v="1"/>
  </r>
  <r>
    <x v="29"/>
    <x v="1"/>
  </r>
  <r>
    <x v="30"/>
    <x v="1"/>
  </r>
  <r>
    <x v="31"/>
    <x v="1"/>
  </r>
  <r>
    <x v="32"/>
    <x v="1"/>
  </r>
  <r>
    <x v="33"/>
    <x v="1"/>
  </r>
  <r>
    <x v="34"/>
    <x v="1"/>
  </r>
  <r>
    <x v="35"/>
    <x v="1"/>
  </r>
  <r>
    <x v="36"/>
    <x v="1"/>
  </r>
  <r>
    <x v="37"/>
    <x v="1"/>
  </r>
  <r>
    <x v="38"/>
    <x v="1"/>
  </r>
  <r>
    <x v="39"/>
    <x v="6"/>
  </r>
  <r>
    <x v="40"/>
    <x v="1"/>
  </r>
  <r>
    <x v="41"/>
    <x v="5"/>
  </r>
  <r>
    <x v="42"/>
    <x v="7"/>
  </r>
  <r>
    <x v="43"/>
    <x v="1"/>
  </r>
  <r>
    <x v="44"/>
    <x v="2"/>
  </r>
  <r>
    <x v="45"/>
    <x v="5"/>
  </r>
  <r>
    <x v="46"/>
    <x v="1"/>
  </r>
  <r>
    <x v="47"/>
    <x v="1"/>
  </r>
  <r>
    <x v="48"/>
    <x v="3"/>
  </r>
  <r>
    <x v="49"/>
    <x v="5"/>
  </r>
  <r>
    <x v="50"/>
    <x v="5"/>
  </r>
  <r>
    <x v="51"/>
    <x v="7"/>
  </r>
  <r>
    <x v="52"/>
    <x v="1"/>
  </r>
  <r>
    <x v="53"/>
    <x v="2"/>
  </r>
  <r>
    <x v="54"/>
    <x v="2"/>
  </r>
  <r>
    <x v="55"/>
    <x v="4"/>
  </r>
  <r>
    <x v="54"/>
    <x v="2"/>
  </r>
  <r>
    <x v="56"/>
    <x v="4"/>
  </r>
  <r>
    <x v="57"/>
    <x v="1"/>
  </r>
  <r>
    <x v="58"/>
    <x v="5"/>
  </r>
  <r>
    <x v="59"/>
    <x v="8"/>
  </r>
  <r>
    <x v="60"/>
    <x v="2"/>
  </r>
  <r>
    <x v="61"/>
    <x v="5"/>
  </r>
  <r>
    <x v="62"/>
    <x v="1"/>
  </r>
  <r>
    <x v="63"/>
    <x v="2"/>
  </r>
  <r>
    <x v="64"/>
    <x v="8"/>
  </r>
  <r>
    <x v="65"/>
    <x v="4"/>
  </r>
  <r>
    <x v="66"/>
    <x v="1"/>
  </r>
  <r>
    <x v="67"/>
    <x v="8"/>
  </r>
  <r>
    <x v="68"/>
    <x v="5"/>
  </r>
  <r>
    <x v="69"/>
    <x v="1"/>
  </r>
  <r>
    <x v="70"/>
    <x v="5"/>
  </r>
  <r>
    <x v="71"/>
    <x v="1"/>
  </r>
  <r>
    <x v="72"/>
    <x v="1"/>
  </r>
  <r>
    <x v="73"/>
    <x v="1"/>
  </r>
  <r>
    <x v="74"/>
    <x v="7"/>
  </r>
  <r>
    <x v="75"/>
    <x v="5"/>
  </r>
  <r>
    <x v="76"/>
    <x v="5"/>
  </r>
  <r>
    <x v="77"/>
    <x v="1"/>
  </r>
  <r>
    <x v="78"/>
    <x v="1"/>
  </r>
  <r>
    <x v="79"/>
    <x v="7"/>
  </r>
  <r>
    <x v="80"/>
    <x v="1"/>
  </r>
  <r>
    <x v="81"/>
    <x v="4"/>
  </r>
  <r>
    <x v="82"/>
    <x v="1"/>
  </r>
  <r>
    <x v="83"/>
    <x v="1"/>
  </r>
  <r>
    <x v="84"/>
    <x v="1"/>
  </r>
  <r>
    <x v="85"/>
    <x v="1"/>
  </r>
  <r>
    <x v="86"/>
    <x v="7"/>
  </r>
  <r>
    <x v="87"/>
    <x v="1"/>
  </r>
  <r>
    <x v="88"/>
    <x v="1"/>
  </r>
  <r>
    <x v="89"/>
    <x v="2"/>
  </r>
  <r>
    <x v="90"/>
    <x v="8"/>
  </r>
  <r>
    <x v="91"/>
    <x v="2"/>
  </r>
  <r>
    <x v="92"/>
    <x v="5"/>
  </r>
  <r>
    <x v="93"/>
    <x v="4"/>
  </r>
  <r>
    <x v="94"/>
    <x v="4"/>
  </r>
  <r>
    <x v="95"/>
    <x v="4"/>
  </r>
  <r>
    <x v="96"/>
    <x v="7"/>
  </r>
  <r>
    <x v="97"/>
    <x v="2"/>
  </r>
  <r>
    <x v="98"/>
    <x v="2"/>
  </r>
  <r>
    <x v="99"/>
    <x v="1"/>
  </r>
  <r>
    <x v="100"/>
    <x v="1"/>
  </r>
  <r>
    <x v="101"/>
    <x v="3"/>
  </r>
  <r>
    <x v="101"/>
    <x v="3"/>
  </r>
  <r>
    <x v="102"/>
    <x v="3"/>
  </r>
  <r>
    <x v="103"/>
    <x v="1"/>
  </r>
  <r>
    <x v="103"/>
    <x v="1"/>
  </r>
  <r>
    <x v="104"/>
    <x v="5"/>
  </r>
  <r>
    <x v="104"/>
    <x v="5"/>
  </r>
  <r>
    <x v="105"/>
    <x v="5"/>
  </r>
  <r>
    <x v="104"/>
    <x v="5"/>
  </r>
  <r>
    <x v="106"/>
    <x v="3"/>
  </r>
  <r>
    <x v="107"/>
    <x v="1"/>
  </r>
  <r>
    <x v="108"/>
    <x v="4"/>
  </r>
  <r>
    <x v="109"/>
    <x v="5"/>
  </r>
  <r>
    <x v="110"/>
    <x v="1"/>
  </r>
  <r>
    <x v="111"/>
    <x v="7"/>
  </r>
  <r>
    <x v="112"/>
    <x v="6"/>
  </r>
  <r>
    <x v="11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1" createdVersion="1" useAutoFormatting="1" compact="0" indent="0" compactData="0" gridDropZones="1" showDrill="1" multipleFieldFilters="0">
  <location ref="B3:C14" firstHeaderRow="2" firstDataRow="2" firstDataCol="1"/>
  <pivotFields count="2">
    <pivotField compact="0" outline="0" subtotalTop="0" showAll="0" includeNewItemsInFilter="1">
      <items count="115">
        <item x="98"/>
        <item x="100"/>
        <item x="74"/>
        <item x="67"/>
        <item x="75"/>
        <item x="63"/>
        <item x="90"/>
        <item x="76"/>
        <item x="42"/>
        <item x="37"/>
        <item x="108"/>
        <item x="23"/>
        <item x="112"/>
        <item x="81"/>
        <item x="111"/>
        <item x="43"/>
        <item x="40"/>
        <item x="71"/>
        <item x="44"/>
        <item x="14"/>
        <item x="12"/>
        <item x="13"/>
        <item x="15"/>
        <item x="11"/>
        <item x="18"/>
        <item x="51"/>
        <item x="16"/>
        <item x="78"/>
        <item x="109"/>
        <item x="66"/>
        <item x="104"/>
        <item x="82"/>
        <item x="93"/>
        <item x="3"/>
        <item x="110"/>
        <item x="25"/>
        <item x="38"/>
        <item x="113"/>
        <item x="2"/>
        <item x="8"/>
        <item x="34"/>
        <item x="73"/>
        <item x="20"/>
        <item x="47"/>
        <item x="48"/>
        <item x="107"/>
        <item x="1"/>
        <item x="10"/>
        <item x="50"/>
        <item x="36"/>
        <item x="29"/>
        <item x="31"/>
        <item x="24"/>
        <item x="33"/>
        <item x="96"/>
        <item x="7"/>
        <item x="106"/>
        <item x="86"/>
        <item x="6"/>
        <item x="32"/>
        <item x="26"/>
        <item x="101"/>
        <item x="102"/>
        <item x="4"/>
        <item x="83"/>
        <item x="21"/>
        <item x="28"/>
        <item x="22"/>
        <item x="19"/>
        <item x="79"/>
        <item x="58"/>
        <item x="9"/>
        <item x="35"/>
        <item x="62"/>
        <item x="65"/>
        <item x="49"/>
        <item x="105"/>
        <item x="52"/>
        <item x="46"/>
        <item x="30"/>
        <item x="68"/>
        <item x="70"/>
        <item x="57"/>
        <item x="55"/>
        <item x="88"/>
        <item x="5"/>
        <item x="87"/>
        <item x="95"/>
        <item x="64"/>
        <item x="27"/>
        <item x="97"/>
        <item x="69"/>
        <item x="77"/>
        <item x="56"/>
        <item x="39"/>
        <item x="53"/>
        <item x="59"/>
        <item x="89"/>
        <item x="80"/>
        <item x="99"/>
        <item x="45"/>
        <item x="94"/>
        <item x="17"/>
        <item x="84"/>
        <item x="85"/>
        <item x="92"/>
        <item x="41"/>
        <item x="72"/>
        <item x="54"/>
        <item x="103"/>
        <item x="91"/>
        <item x="60"/>
        <item x="61"/>
        <item x="0"/>
        <item t="default"/>
      </items>
    </pivotField>
    <pivotField axis="axisRow" dataField="1" compact="0" outline="0" subtotalTop="0" showAll="0" includeNewItemsInFilter="1">
      <items count="10">
        <item x="5"/>
        <item x="3"/>
        <item x="8"/>
        <item x="1"/>
        <item x="7"/>
        <item x="2"/>
        <item x="4"/>
        <item x="6"/>
        <item x="0"/>
        <item t="default"/>
      </items>
    </pivotField>
  </pivotFields>
  <rowFields count="1">
    <field x="1"/>
  </rowFields>
  <rowItems count="10">
    <i>
      <x/>
    </i>
    <i>
      <x v="1"/>
    </i>
    <i>
      <x v="2"/>
    </i>
    <i>
      <x v="3"/>
    </i>
    <i>
      <x v="4"/>
    </i>
    <i>
      <x v="5"/>
    </i>
    <i>
      <x v="6"/>
    </i>
    <i>
      <x v="7"/>
    </i>
    <i>
      <x v="8"/>
    </i>
    <i t="grand">
      <x/>
    </i>
  </rowItems>
  <colItems count="1">
    <i/>
  </colItems>
  <dataFields count="1">
    <dataField name="计数项:项目属性" fld="1" subtotal="count" baseField="0" baseItem="0"/>
  </dataFields>
  <pivotTableStyleInfo showRowHeaders="1" showColHeaders="1"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0"/>
  <sheetViews>
    <sheetView tabSelected="1" zoomScale="75" zoomScaleNormal="75" topLeftCell="A102" workbookViewId="0">
      <selection activeCell="F113" sqref="F113"/>
    </sheetView>
  </sheetViews>
  <sheetFormatPr defaultColWidth="9" defaultRowHeight="50" customHeight="1"/>
  <cols>
    <col min="1" max="1" width="21.375" style="9" customWidth="1"/>
    <col min="2" max="2" width="7.85" style="10" customWidth="1"/>
    <col min="3" max="3" width="13.5416666666667" style="9" customWidth="1"/>
    <col min="4" max="4" width="51.5" style="9" customWidth="1"/>
    <col min="5" max="5" width="45" style="11" customWidth="1"/>
    <col min="6" max="6" width="85.3583333333333" style="9" customWidth="1"/>
    <col min="7" max="7" width="19.6416666666667" style="9" customWidth="1"/>
    <col min="8" max="8" width="16.875" style="11" customWidth="1"/>
    <col min="9" max="9" width="10.625" style="11" customWidth="1"/>
    <col min="10" max="10" width="20.5666666666667" style="11" customWidth="1"/>
    <col min="11" max="16384" width="9" style="9"/>
  </cols>
  <sheetData>
    <row r="1" customHeight="1" spans="1:10">
      <c r="A1" s="12" t="s">
        <v>0</v>
      </c>
      <c r="B1" s="12"/>
      <c r="C1" s="12"/>
      <c r="D1" s="12"/>
      <c r="E1" s="12"/>
      <c r="F1" s="12"/>
      <c r="G1" s="12"/>
      <c r="H1" s="12"/>
      <c r="I1" s="12"/>
      <c r="J1" s="48"/>
    </row>
    <row r="2" customHeight="1" spans="1:10">
      <c r="A2" s="13"/>
      <c r="B2" s="14" t="s">
        <v>1</v>
      </c>
      <c r="C2" s="14"/>
      <c r="D2" s="14"/>
      <c r="E2" s="14"/>
      <c r="F2" s="14"/>
      <c r="G2" s="14"/>
      <c r="H2" s="14"/>
      <c r="I2" s="14"/>
      <c r="J2" s="14"/>
    </row>
    <row r="3" ht="24" customHeight="1" spans="1:10">
      <c r="A3" s="15"/>
      <c r="B3" s="16" t="s">
        <v>2</v>
      </c>
      <c r="C3" s="17" t="s">
        <v>3</v>
      </c>
      <c r="D3" s="16" t="s">
        <v>4</v>
      </c>
      <c r="E3" s="17" t="s">
        <v>5</v>
      </c>
      <c r="F3" s="16" t="s">
        <v>6</v>
      </c>
      <c r="G3" s="17" t="s">
        <v>7</v>
      </c>
      <c r="H3" s="16" t="s">
        <v>8</v>
      </c>
      <c r="I3" s="17" t="s">
        <v>9</v>
      </c>
      <c r="J3" s="16" t="s">
        <v>10</v>
      </c>
    </row>
    <row r="4" ht="24" customHeight="1" spans="1:10">
      <c r="A4" s="15"/>
      <c r="B4" s="16"/>
      <c r="C4" s="17"/>
      <c r="D4" s="16"/>
      <c r="E4" s="16"/>
      <c r="F4" s="16"/>
      <c r="G4" s="17"/>
      <c r="H4" s="16"/>
      <c r="I4" s="17"/>
      <c r="J4" s="16"/>
    </row>
    <row r="5" s="8" customFormat="1" customHeight="1" spans="1:11">
      <c r="A5" s="18" t="s">
        <v>11</v>
      </c>
      <c r="B5" s="19">
        <v>1</v>
      </c>
      <c r="C5" s="20" t="s">
        <v>12</v>
      </c>
      <c r="D5" s="21" t="s">
        <v>13</v>
      </c>
      <c r="E5" s="21" t="s">
        <v>14</v>
      </c>
      <c r="F5" s="21" t="s">
        <v>15</v>
      </c>
      <c r="G5" s="21" t="s">
        <v>16</v>
      </c>
      <c r="H5" s="21" t="s">
        <v>17</v>
      </c>
      <c r="I5" s="21">
        <v>1500</v>
      </c>
      <c r="J5" s="21" t="s">
        <v>18</v>
      </c>
      <c r="K5" s="49"/>
    </row>
    <row r="6" s="8" customFormat="1" customHeight="1" spans="1:11">
      <c r="A6" s="22"/>
      <c r="B6" s="19">
        <v>2</v>
      </c>
      <c r="C6" s="20"/>
      <c r="D6" s="21" t="s">
        <v>13</v>
      </c>
      <c r="E6" s="21" t="s">
        <v>19</v>
      </c>
      <c r="F6" s="21" t="s">
        <v>20</v>
      </c>
      <c r="G6" s="21" t="s">
        <v>16</v>
      </c>
      <c r="H6" s="21" t="s">
        <v>17</v>
      </c>
      <c r="I6" s="21">
        <v>1500</v>
      </c>
      <c r="J6" s="21" t="s">
        <v>18</v>
      </c>
      <c r="K6" s="49"/>
    </row>
    <row r="7" s="8" customFormat="1" customHeight="1" spans="1:10">
      <c r="A7" s="23" t="s">
        <v>21</v>
      </c>
      <c r="B7" s="19">
        <v>3</v>
      </c>
      <c r="C7" s="24" t="s">
        <v>22</v>
      </c>
      <c r="D7" s="25" t="s">
        <v>23</v>
      </c>
      <c r="E7" s="26" t="s">
        <v>24</v>
      </c>
      <c r="F7" s="26" t="s">
        <v>25</v>
      </c>
      <c r="G7" s="27">
        <v>45326</v>
      </c>
      <c r="H7" s="26" t="s">
        <v>26</v>
      </c>
      <c r="I7" s="26">
        <v>10</v>
      </c>
      <c r="J7" s="26" t="s">
        <v>27</v>
      </c>
    </row>
    <row r="8" s="8" customFormat="1" customHeight="1" spans="1:10">
      <c r="A8" s="28"/>
      <c r="B8" s="19">
        <v>4</v>
      </c>
      <c r="C8" s="29"/>
      <c r="D8" s="25" t="s">
        <v>28</v>
      </c>
      <c r="E8" s="26" t="s">
        <v>29</v>
      </c>
      <c r="F8" s="26" t="s">
        <v>30</v>
      </c>
      <c r="G8" s="27">
        <v>45327</v>
      </c>
      <c r="H8" s="26" t="s">
        <v>31</v>
      </c>
      <c r="I8" s="26">
        <v>30</v>
      </c>
      <c r="J8" s="50" t="s">
        <v>32</v>
      </c>
    </row>
    <row r="9" s="8" customFormat="1" customHeight="1" spans="1:10">
      <c r="A9" s="28"/>
      <c r="B9" s="19">
        <v>5</v>
      </c>
      <c r="C9" s="29"/>
      <c r="D9" s="25" t="s">
        <v>28</v>
      </c>
      <c r="E9" s="26" t="s">
        <v>33</v>
      </c>
      <c r="F9" s="26" t="s">
        <v>34</v>
      </c>
      <c r="G9" s="27">
        <v>45329</v>
      </c>
      <c r="H9" s="26" t="s">
        <v>31</v>
      </c>
      <c r="I9" s="26">
        <v>30</v>
      </c>
      <c r="J9" s="50" t="s">
        <v>32</v>
      </c>
    </row>
    <row r="10" s="8" customFormat="1" customHeight="1" spans="1:10">
      <c r="A10" s="28"/>
      <c r="B10" s="19">
        <v>6</v>
      </c>
      <c r="C10" s="24"/>
      <c r="D10" s="30" t="s">
        <v>35</v>
      </c>
      <c r="E10" s="19" t="s">
        <v>36</v>
      </c>
      <c r="F10" s="19" t="s">
        <v>37</v>
      </c>
      <c r="G10" s="31" t="s">
        <v>16</v>
      </c>
      <c r="H10" s="19" t="s">
        <v>38</v>
      </c>
      <c r="I10" s="19">
        <v>20</v>
      </c>
      <c r="J10" s="51" t="s">
        <v>39</v>
      </c>
    </row>
    <row r="11" s="8" customFormat="1" customHeight="1" spans="1:10">
      <c r="A11" s="28"/>
      <c r="B11" s="19">
        <v>7</v>
      </c>
      <c r="C11" s="24"/>
      <c r="D11" s="30" t="s">
        <v>40</v>
      </c>
      <c r="E11" s="19" t="s">
        <v>41</v>
      </c>
      <c r="F11" s="19" t="s">
        <v>42</v>
      </c>
      <c r="G11" s="31" t="s">
        <v>16</v>
      </c>
      <c r="H11" s="19" t="s">
        <v>43</v>
      </c>
      <c r="I11" s="19">
        <v>30</v>
      </c>
      <c r="J11" s="51" t="s">
        <v>44</v>
      </c>
    </row>
    <row r="12" s="8" customFormat="1" customHeight="1" spans="1:10">
      <c r="A12" s="28"/>
      <c r="B12" s="19">
        <v>8</v>
      </c>
      <c r="C12" s="24"/>
      <c r="D12" s="30" t="s">
        <v>45</v>
      </c>
      <c r="E12" s="19" t="s">
        <v>46</v>
      </c>
      <c r="F12" s="19" t="s">
        <v>47</v>
      </c>
      <c r="G12" s="32">
        <v>45332</v>
      </c>
      <c r="H12" s="19" t="s">
        <v>48</v>
      </c>
      <c r="I12" s="19">
        <v>30</v>
      </c>
      <c r="J12" s="52" t="s">
        <v>49</v>
      </c>
    </row>
    <row r="13" s="8" customFormat="1" customHeight="1" spans="1:10">
      <c r="A13" s="28"/>
      <c r="B13" s="19">
        <v>9</v>
      </c>
      <c r="C13" s="24"/>
      <c r="D13" s="33" t="s">
        <v>50</v>
      </c>
      <c r="E13" s="34" t="s">
        <v>51</v>
      </c>
      <c r="F13" s="34" t="s">
        <v>52</v>
      </c>
      <c r="G13" s="32">
        <v>45332</v>
      </c>
      <c r="H13" s="19" t="s">
        <v>53</v>
      </c>
      <c r="I13" s="19">
        <v>30</v>
      </c>
      <c r="J13" s="19" t="s">
        <v>54</v>
      </c>
    </row>
    <row r="14" s="8" customFormat="1" customHeight="1" spans="1:10">
      <c r="A14" s="28"/>
      <c r="B14" s="19">
        <v>10</v>
      </c>
      <c r="C14" s="29"/>
      <c r="D14" s="25" t="s">
        <v>55</v>
      </c>
      <c r="E14" s="26" t="s">
        <v>56</v>
      </c>
      <c r="F14" s="26" t="s">
        <v>57</v>
      </c>
      <c r="G14" s="26" t="s">
        <v>58</v>
      </c>
      <c r="H14" s="26" t="s">
        <v>59</v>
      </c>
      <c r="I14" s="26">
        <v>10</v>
      </c>
      <c r="J14" s="26" t="s">
        <v>60</v>
      </c>
    </row>
    <row r="15" s="8" customFormat="1" customHeight="1" spans="1:10">
      <c r="A15" s="28"/>
      <c r="B15" s="19">
        <v>11</v>
      </c>
      <c r="C15" s="29"/>
      <c r="D15" s="30" t="s">
        <v>61</v>
      </c>
      <c r="E15" s="19" t="s">
        <v>29</v>
      </c>
      <c r="F15" s="35" t="s">
        <v>62</v>
      </c>
      <c r="G15" s="32" t="s">
        <v>16</v>
      </c>
      <c r="H15" s="19" t="s">
        <v>63</v>
      </c>
      <c r="I15" s="19">
        <v>20</v>
      </c>
      <c r="J15" s="52">
        <v>15931830963</v>
      </c>
    </row>
    <row r="16" s="8" customFormat="1" customHeight="1" spans="1:10">
      <c r="A16" s="28"/>
      <c r="B16" s="19">
        <v>12</v>
      </c>
      <c r="C16" s="29" t="s">
        <v>64</v>
      </c>
      <c r="D16" s="30" t="s">
        <v>65</v>
      </c>
      <c r="E16" s="19" t="s">
        <v>66</v>
      </c>
      <c r="F16" s="19" t="s">
        <v>67</v>
      </c>
      <c r="G16" s="36" t="s">
        <v>68</v>
      </c>
      <c r="H16" s="19" t="s">
        <v>69</v>
      </c>
      <c r="I16" s="19">
        <v>110</v>
      </c>
      <c r="J16" s="19" t="s">
        <v>70</v>
      </c>
    </row>
    <row r="17" s="8" customFormat="1" customHeight="1" spans="1:11">
      <c r="A17" s="28"/>
      <c r="B17" s="19">
        <v>13</v>
      </c>
      <c r="C17" s="29"/>
      <c r="D17" s="30" t="s">
        <v>71</v>
      </c>
      <c r="E17" s="19" t="s">
        <v>72</v>
      </c>
      <c r="F17" s="19" t="s">
        <v>73</v>
      </c>
      <c r="G17" s="36" t="s">
        <v>74</v>
      </c>
      <c r="H17" s="19" t="s">
        <v>69</v>
      </c>
      <c r="I17" s="19">
        <v>100</v>
      </c>
      <c r="J17" s="52" t="s">
        <v>75</v>
      </c>
      <c r="K17" s="53"/>
    </row>
    <row r="18" s="8" customFormat="1" customHeight="1" spans="1:11">
      <c r="A18" s="28"/>
      <c r="B18" s="19">
        <v>14</v>
      </c>
      <c r="C18" s="29"/>
      <c r="D18" s="30" t="s">
        <v>76</v>
      </c>
      <c r="E18" s="34" t="s">
        <v>77</v>
      </c>
      <c r="F18" s="34" t="s">
        <v>78</v>
      </c>
      <c r="G18" s="36" t="s">
        <v>79</v>
      </c>
      <c r="H18" s="19" t="s">
        <v>69</v>
      </c>
      <c r="I18" s="19">
        <v>1500</v>
      </c>
      <c r="J18" s="19" t="s">
        <v>70</v>
      </c>
      <c r="K18" s="53"/>
    </row>
    <row r="19" s="8" customFormat="1" customHeight="1" spans="1:11">
      <c r="A19" s="28"/>
      <c r="B19" s="19">
        <v>15</v>
      </c>
      <c r="C19" s="29"/>
      <c r="D19" s="30" t="s">
        <v>71</v>
      </c>
      <c r="E19" s="19" t="s">
        <v>80</v>
      </c>
      <c r="F19" s="34" t="s">
        <v>81</v>
      </c>
      <c r="G19" s="32">
        <v>45329</v>
      </c>
      <c r="H19" s="19" t="s">
        <v>69</v>
      </c>
      <c r="I19" s="37">
        <v>100</v>
      </c>
      <c r="J19" s="19" t="s">
        <v>70</v>
      </c>
      <c r="K19" s="53"/>
    </row>
    <row r="20" s="8" customFormat="1" customHeight="1" spans="1:10">
      <c r="A20" s="28"/>
      <c r="B20" s="19">
        <v>16</v>
      </c>
      <c r="C20" s="29"/>
      <c r="D20" s="30" t="s">
        <v>71</v>
      </c>
      <c r="E20" s="34" t="s">
        <v>82</v>
      </c>
      <c r="F20" s="34" t="s">
        <v>83</v>
      </c>
      <c r="G20" s="32">
        <v>45327</v>
      </c>
      <c r="H20" s="19" t="s">
        <v>69</v>
      </c>
      <c r="I20" s="37">
        <v>100</v>
      </c>
      <c r="J20" s="19" t="s">
        <v>84</v>
      </c>
    </row>
    <row r="21" s="8" customFormat="1" customHeight="1" spans="1:10">
      <c r="A21" s="28"/>
      <c r="B21" s="19">
        <v>17</v>
      </c>
      <c r="C21" s="29"/>
      <c r="D21" s="30" t="s">
        <v>71</v>
      </c>
      <c r="E21" s="34" t="s">
        <v>85</v>
      </c>
      <c r="F21" s="34" t="s">
        <v>86</v>
      </c>
      <c r="G21" s="34" t="s">
        <v>87</v>
      </c>
      <c r="H21" s="19" t="s">
        <v>69</v>
      </c>
      <c r="I21" s="37">
        <v>100</v>
      </c>
      <c r="J21" s="19" t="s">
        <v>88</v>
      </c>
    </row>
    <row r="22" s="8" customFormat="1" customHeight="1" spans="1:10">
      <c r="A22" s="28"/>
      <c r="B22" s="19">
        <v>18</v>
      </c>
      <c r="C22" s="29"/>
      <c r="D22" s="30" t="s">
        <v>89</v>
      </c>
      <c r="E22" s="37" t="s">
        <v>90</v>
      </c>
      <c r="F22" s="19" t="s">
        <v>91</v>
      </c>
      <c r="G22" s="34" t="s">
        <v>92</v>
      </c>
      <c r="H22" s="19" t="s">
        <v>69</v>
      </c>
      <c r="I22" s="37">
        <v>30</v>
      </c>
      <c r="J22" s="19" t="s">
        <v>93</v>
      </c>
    </row>
    <row r="23" s="8" customFormat="1" customHeight="1" spans="1:10">
      <c r="A23" s="28"/>
      <c r="B23" s="19">
        <v>19</v>
      </c>
      <c r="C23" s="29"/>
      <c r="D23" s="30" t="s">
        <v>94</v>
      </c>
      <c r="E23" s="19" t="s">
        <v>95</v>
      </c>
      <c r="F23" s="19" t="s">
        <v>96</v>
      </c>
      <c r="G23" s="19" t="s">
        <v>16</v>
      </c>
      <c r="H23" s="19" t="s">
        <v>97</v>
      </c>
      <c r="I23" s="19">
        <v>180</v>
      </c>
      <c r="J23" s="19" t="s">
        <v>93</v>
      </c>
    </row>
    <row r="24" s="8" customFormat="1" customHeight="1" spans="1:10">
      <c r="A24" s="28"/>
      <c r="B24" s="19">
        <v>20</v>
      </c>
      <c r="C24" s="29"/>
      <c r="D24" s="30" t="s">
        <v>98</v>
      </c>
      <c r="E24" s="19" t="s">
        <v>99</v>
      </c>
      <c r="F24" s="19" t="s">
        <v>100</v>
      </c>
      <c r="G24" s="19" t="s">
        <v>16</v>
      </c>
      <c r="H24" s="19" t="s">
        <v>69</v>
      </c>
      <c r="I24" s="19">
        <v>70</v>
      </c>
      <c r="J24" s="19" t="s">
        <v>84</v>
      </c>
    </row>
    <row r="25" s="8" customFormat="1" customHeight="1" spans="1:10">
      <c r="A25" s="28"/>
      <c r="B25" s="19">
        <v>21</v>
      </c>
      <c r="C25" s="29" t="s">
        <v>101</v>
      </c>
      <c r="D25" s="30" t="s">
        <v>102</v>
      </c>
      <c r="E25" s="19" t="s">
        <v>103</v>
      </c>
      <c r="F25" s="19" t="s">
        <v>104</v>
      </c>
      <c r="G25" s="19" t="s">
        <v>16</v>
      </c>
      <c r="H25" s="19" t="s">
        <v>105</v>
      </c>
      <c r="I25" s="19">
        <v>10</v>
      </c>
      <c r="J25" s="19" t="s">
        <v>106</v>
      </c>
    </row>
    <row r="26" s="8" customFormat="1" customHeight="1" spans="1:10">
      <c r="A26" s="28"/>
      <c r="B26" s="19">
        <v>22</v>
      </c>
      <c r="C26" s="29"/>
      <c r="D26" s="30" t="s">
        <v>107</v>
      </c>
      <c r="E26" s="19" t="s">
        <v>108</v>
      </c>
      <c r="F26" s="19" t="s">
        <v>109</v>
      </c>
      <c r="G26" s="19" t="s">
        <v>16</v>
      </c>
      <c r="H26" s="19" t="s">
        <v>110</v>
      </c>
      <c r="I26" s="19">
        <v>12</v>
      </c>
      <c r="J26" s="19" t="s">
        <v>111</v>
      </c>
    </row>
    <row r="27" s="8" customFormat="1" customHeight="1" spans="1:10">
      <c r="A27" s="28"/>
      <c r="B27" s="19">
        <v>23</v>
      </c>
      <c r="C27" s="29"/>
      <c r="D27" s="30" t="s">
        <v>112</v>
      </c>
      <c r="E27" s="19" t="s">
        <v>113</v>
      </c>
      <c r="F27" s="19" t="s">
        <v>114</v>
      </c>
      <c r="G27" s="19" t="s">
        <v>16</v>
      </c>
      <c r="H27" s="19" t="s">
        <v>105</v>
      </c>
      <c r="I27" s="19">
        <v>10</v>
      </c>
      <c r="J27" s="19" t="s">
        <v>115</v>
      </c>
    </row>
    <row r="28" s="8" customFormat="1" customHeight="1" spans="1:10">
      <c r="A28" s="28"/>
      <c r="B28" s="19">
        <v>24</v>
      </c>
      <c r="C28" s="29"/>
      <c r="D28" s="30" t="s">
        <v>116</v>
      </c>
      <c r="E28" s="19" t="s">
        <v>117</v>
      </c>
      <c r="F28" s="19" t="s">
        <v>118</v>
      </c>
      <c r="G28" s="19" t="s">
        <v>119</v>
      </c>
      <c r="H28" s="19" t="s">
        <v>105</v>
      </c>
      <c r="I28" s="19">
        <v>10</v>
      </c>
      <c r="J28" s="19" t="s">
        <v>106</v>
      </c>
    </row>
    <row r="29" s="8" customFormat="1" customHeight="1" spans="1:10">
      <c r="A29" s="28"/>
      <c r="B29" s="19">
        <v>25</v>
      </c>
      <c r="C29" s="29"/>
      <c r="D29" s="30" t="s">
        <v>120</v>
      </c>
      <c r="E29" s="19" t="s">
        <v>121</v>
      </c>
      <c r="F29" s="19" t="s">
        <v>122</v>
      </c>
      <c r="G29" s="19" t="s">
        <v>16</v>
      </c>
      <c r="H29" s="19" t="s">
        <v>105</v>
      </c>
      <c r="I29" s="19">
        <v>10</v>
      </c>
      <c r="J29" s="19" t="s">
        <v>123</v>
      </c>
    </row>
    <row r="30" s="8" customFormat="1" customHeight="1" spans="1:10">
      <c r="A30" s="28"/>
      <c r="B30" s="19">
        <v>26</v>
      </c>
      <c r="C30" s="29"/>
      <c r="D30" s="30" t="s">
        <v>124</v>
      </c>
      <c r="E30" s="19" t="s">
        <v>125</v>
      </c>
      <c r="F30" s="19" t="s">
        <v>126</v>
      </c>
      <c r="G30" s="19" t="s">
        <v>16</v>
      </c>
      <c r="H30" s="19" t="s">
        <v>105</v>
      </c>
      <c r="I30" s="19">
        <v>10</v>
      </c>
      <c r="J30" s="19" t="s">
        <v>106</v>
      </c>
    </row>
    <row r="31" s="8" customFormat="1" customHeight="1" spans="1:10">
      <c r="A31" s="28"/>
      <c r="B31" s="19">
        <v>27</v>
      </c>
      <c r="C31" s="29"/>
      <c r="D31" s="30" t="s">
        <v>127</v>
      </c>
      <c r="E31" s="19" t="s">
        <v>128</v>
      </c>
      <c r="F31" s="19" t="s">
        <v>129</v>
      </c>
      <c r="G31" s="19" t="s">
        <v>16</v>
      </c>
      <c r="H31" s="19" t="s">
        <v>105</v>
      </c>
      <c r="I31" s="19">
        <v>10</v>
      </c>
      <c r="J31" s="19" t="s">
        <v>130</v>
      </c>
    </row>
    <row r="32" s="8" customFormat="1" customHeight="1" spans="1:10">
      <c r="A32" s="28"/>
      <c r="B32" s="19">
        <v>28</v>
      </c>
      <c r="C32" s="29"/>
      <c r="D32" s="30" t="s">
        <v>131</v>
      </c>
      <c r="E32" s="19" t="s">
        <v>132</v>
      </c>
      <c r="F32" s="19" t="s">
        <v>133</v>
      </c>
      <c r="G32" s="19" t="s">
        <v>16</v>
      </c>
      <c r="H32" s="19" t="s">
        <v>105</v>
      </c>
      <c r="I32" s="19">
        <v>30</v>
      </c>
      <c r="J32" s="19" t="s">
        <v>134</v>
      </c>
    </row>
    <row r="33" s="8" customFormat="1" customHeight="1" spans="1:10">
      <c r="A33" s="28"/>
      <c r="B33" s="19">
        <v>29</v>
      </c>
      <c r="C33" s="29"/>
      <c r="D33" s="30" t="s">
        <v>135</v>
      </c>
      <c r="E33" s="19" t="s">
        <v>136</v>
      </c>
      <c r="F33" s="19" t="s">
        <v>137</v>
      </c>
      <c r="G33" s="19" t="s">
        <v>16</v>
      </c>
      <c r="H33" s="19" t="s">
        <v>138</v>
      </c>
      <c r="I33" s="19">
        <v>50</v>
      </c>
      <c r="J33" s="19" t="s">
        <v>106</v>
      </c>
    </row>
    <row r="34" s="8" customFormat="1" customHeight="1" spans="1:10">
      <c r="A34" s="28"/>
      <c r="B34" s="19">
        <v>30</v>
      </c>
      <c r="C34" s="29"/>
      <c r="D34" s="30" t="s">
        <v>139</v>
      </c>
      <c r="E34" s="19" t="s">
        <v>140</v>
      </c>
      <c r="F34" s="19" t="s">
        <v>141</v>
      </c>
      <c r="G34" s="19" t="s">
        <v>16</v>
      </c>
      <c r="H34" s="19" t="s">
        <v>142</v>
      </c>
      <c r="I34" s="19">
        <v>25</v>
      </c>
      <c r="J34" s="19" t="s">
        <v>143</v>
      </c>
    </row>
    <row r="35" s="8" customFormat="1" customHeight="1" spans="1:10">
      <c r="A35" s="28"/>
      <c r="B35" s="19">
        <v>31</v>
      </c>
      <c r="C35" s="29"/>
      <c r="D35" s="30" t="s">
        <v>144</v>
      </c>
      <c r="E35" s="19" t="s">
        <v>145</v>
      </c>
      <c r="F35" s="19" t="s">
        <v>146</v>
      </c>
      <c r="G35" s="19" t="s">
        <v>16</v>
      </c>
      <c r="H35" s="19" t="s">
        <v>105</v>
      </c>
      <c r="I35" s="19">
        <v>10</v>
      </c>
      <c r="J35" s="19" t="s">
        <v>106</v>
      </c>
    </row>
    <row r="36" s="8" customFormat="1" customHeight="1" spans="1:10">
      <c r="A36" s="28"/>
      <c r="B36" s="19">
        <v>32</v>
      </c>
      <c r="C36" s="29"/>
      <c r="D36" s="30" t="s">
        <v>147</v>
      </c>
      <c r="E36" s="19" t="s">
        <v>148</v>
      </c>
      <c r="F36" s="19" t="s">
        <v>149</v>
      </c>
      <c r="G36" s="19" t="s">
        <v>16</v>
      </c>
      <c r="H36" s="19" t="s">
        <v>105</v>
      </c>
      <c r="I36" s="19">
        <v>30</v>
      </c>
      <c r="J36" s="19" t="s">
        <v>150</v>
      </c>
    </row>
    <row r="37" s="8" customFormat="1" customHeight="1" spans="1:10">
      <c r="A37" s="28"/>
      <c r="B37" s="19">
        <v>33</v>
      </c>
      <c r="C37" s="29"/>
      <c r="D37" s="30" t="s">
        <v>151</v>
      </c>
      <c r="E37" s="19" t="s">
        <v>152</v>
      </c>
      <c r="F37" s="19" t="s">
        <v>153</v>
      </c>
      <c r="G37" s="19" t="s">
        <v>16</v>
      </c>
      <c r="H37" s="19" t="s">
        <v>105</v>
      </c>
      <c r="I37" s="19">
        <v>10</v>
      </c>
      <c r="J37" s="19" t="s">
        <v>154</v>
      </c>
    </row>
    <row r="38" s="8" customFormat="1" customHeight="1" spans="1:10">
      <c r="A38" s="28"/>
      <c r="B38" s="19">
        <v>34</v>
      </c>
      <c r="C38" s="29"/>
      <c r="D38" s="30" t="s">
        <v>155</v>
      </c>
      <c r="E38" s="19" t="s">
        <v>156</v>
      </c>
      <c r="F38" s="19" t="s">
        <v>157</v>
      </c>
      <c r="G38" s="19" t="s">
        <v>16</v>
      </c>
      <c r="H38" s="19" t="s">
        <v>105</v>
      </c>
      <c r="I38" s="19">
        <v>10</v>
      </c>
      <c r="J38" s="19" t="s">
        <v>158</v>
      </c>
    </row>
    <row r="39" s="8" customFormat="1" customHeight="1" spans="1:10">
      <c r="A39" s="28"/>
      <c r="B39" s="19">
        <v>35</v>
      </c>
      <c r="C39" s="29"/>
      <c r="D39" s="30" t="s">
        <v>159</v>
      </c>
      <c r="E39" s="19" t="s">
        <v>160</v>
      </c>
      <c r="F39" s="19" t="s">
        <v>161</v>
      </c>
      <c r="G39" s="19" t="s">
        <v>16</v>
      </c>
      <c r="H39" s="19" t="s">
        <v>162</v>
      </c>
      <c r="I39" s="19">
        <v>20</v>
      </c>
      <c r="J39" s="19" t="s">
        <v>163</v>
      </c>
    </row>
    <row r="40" s="8" customFormat="1" customHeight="1" spans="1:10">
      <c r="A40" s="28"/>
      <c r="B40" s="19">
        <v>36</v>
      </c>
      <c r="C40" s="29"/>
      <c r="D40" s="30" t="s">
        <v>164</v>
      </c>
      <c r="E40" s="19" t="s">
        <v>165</v>
      </c>
      <c r="F40" s="19" t="s">
        <v>166</v>
      </c>
      <c r="G40" s="19" t="s">
        <v>16</v>
      </c>
      <c r="H40" s="19" t="s">
        <v>167</v>
      </c>
      <c r="I40" s="19">
        <v>30</v>
      </c>
      <c r="J40" s="19" t="s">
        <v>168</v>
      </c>
    </row>
    <row r="41" s="8" customFormat="1" customHeight="1" spans="1:10">
      <c r="A41" s="28"/>
      <c r="B41" s="19">
        <v>37</v>
      </c>
      <c r="C41" s="29"/>
      <c r="D41" s="30" t="s">
        <v>169</v>
      </c>
      <c r="E41" s="19" t="s">
        <v>170</v>
      </c>
      <c r="F41" s="19" t="s">
        <v>171</v>
      </c>
      <c r="G41" s="19" t="s">
        <v>16</v>
      </c>
      <c r="H41" s="19" t="s">
        <v>172</v>
      </c>
      <c r="I41" s="19">
        <v>30</v>
      </c>
      <c r="J41" s="19" t="s">
        <v>173</v>
      </c>
    </row>
    <row r="42" s="8" customFormat="1" customHeight="1" spans="1:10">
      <c r="A42" s="28"/>
      <c r="B42" s="19">
        <v>38</v>
      </c>
      <c r="C42" s="29"/>
      <c r="D42" s="30" t="s">
        <v>174</v>
      </c>
      <c r="E42" s="19" t="s">
        <v>175</v>
      </c>
      <c r="F42" s="19" t="s">
        <v>176</v>
      </c>
      <c r="G42" s="19" t="s">
        <v>16</v>
      </c>
      <c r="H42" s="19" t="s">
        <v>177</v>
      </c>
      <c r="I42" s="19">
        <v>50</v>
      </c>
      <c r="J42" s="19" t="s">
        <v>178</v>
      </c>
    </row>
    <row r="43" s="8" customFormat="1" customHeight="1" spans="1:10">
      <c r="A43" s="28"/>
      <c r="B43" s="19">
        <v>39</v>
      </c>
      <c r="C43" s="29"/>
      <c r="D43" s="30" t="s">
        <v>179</v>
      </c>
      <c r="E43" s="19" t="s">
        <v>180</v>
      </c>
      <c r="F43" s="19" t="s">
        <v>181</v>
      </c>
      <c r="G43" s="19" t="s">
        <v>16</v>
      </c>
      <c r="H43" s="19" t="s">
        <v>177</v>
      </c>
      <c r="I43" s="19">
        <v>10</v>
      </c>
      <c r="J43" s="19" t="s">
        <v>182</v>
      </c>
    </row>
    <row r="44" customHeight="1" spans="1:10">
      <c r="A44" s="28"/>
      <c r="B44" s="19">
        <v>40</v>
      </c>
      <c r="C44" s="29"/>
      <c r="D44" s="30" t="s">
        <v>183</v>
      </c>
      <c r="E44" s="19" t="s">
        <v>184</v>
      </c>
      <c r="F44" s="19" t="s">
        <v>185</v>
      </c>
      <c r="G44" s="19" t="s">
        <v>16</v>
      </c>
      <c r="H44" s="19" t="s">
        <v>177</v>
      </c>
      <c r="I44" s="19">
        <v>30</v>
      </c>
      <c r="J44" s="19" t="s">
        <v>186</v>
      </c>
    </row>
    <row r="45" customHeight="1" spans="1:10">
      <c r="A45" s="28"/>
      <c r="B45" s="19">
        <v>41</v>
      </c>
      <c r="C45" s="29"/>
      <c r="D45" s="30" t="s">
        <v>187</v>
      </c>
      <c r="E45" s="19" t="s">
        <v>188</v>
      </c>
      <c r="F45" s="19" t="s">
        <v>189</v>
      </c>
      <c r="G45" s="19" t="s">
        <v>16</v>
      </c>
      <c r="H45" s="19" t="s">
        <v>177</v>
      </c>
      <c r="I45" s="19">
        <v>50</v>
      </c>
      <c r="J45" s="19" t="s">
        <v>190</v>
      </c>
    </row>
    <row r="46" customHeight="1" spans="1:10">
      <c r="A46" s="28"/>
      <c r="B46" s="19">
        <v>42</v>
      </c>
      <c r="C46" s="29"/>
      <c r="D46" s="30" t="s">
        <v>191</v>
      </c>
      <c r="E46" s="19" t="s">
        <v>192</v>
      </c>
      <c r="F46" s="19" t="s">
        <v>193</v>
      </c>
      <c r="G46" s="19" t="s">
        <v>16</v>
      </c>
      <c r="H46" s="19" t="s">
        <v>177</v>
      </c>
      <c r="I46" s="19">
        <v>20</v>
      </c>
      <c r="J46" s="19" t="s">
        <v>194</v>
      </c>
    </row>
    <row r="47" customHeight="1" spans="1:10">
      <c r="A47" s="28"/>
      <c r="B47" s="19">
        <v>43</v>
      </c>
      <c r="C47" s="29"/>
      <c r="D47" s="30" t="s">
        <v>195</v>
      </c>
      <c r="E47" s="19" t="s">
        <v>113</v>
      </c>
      <c r="F47" s="19" t="s">
        <v>196</v>
      </c>
      <c r="G47" s="19" t="s">
        <v>16</v>
      </c>
      <c r="H47" s="19" t="s">
        <v>177</v>
      </c>
      <c r="I47" s="19">
        <v>10</v>
      </c>
      <c r="J47" s="19" t="s">
        <v>197</v>
      </c>
    </row>
    <row r="48" customHeight="1" spans="1:10">
      <c r="A48" s="28"/>
      <c r="B48" s="19">
        <v>44</v>
      </c>
      <c r="C48" s="29"/>
      <c r="D48" s="30" t="s">
        <v>198</v>
      </c>
      <c r="E48" s="19" t="s">
        <v>199</v>
      </c>
      <c r="F48" s="19" t="s">
        <v>200</v>
      </c>
      <c r="G48" s="19" t="s">
        <v>16</v>
      </c>
      <c r="H48" s="19" t="s">
        <v>177</v>
      </c>
      <c r="I48" s="19">
        <v>30</v>
      </c>
      <c r="J48" s="19" t="s">
        <v>201</v>
      </c>
    </row>
    <row r="49" customHeight="1" spans="1:10">
      <c r="A49" s="28"/>
      <c r="B49" s="19">
        <v>45</v>
      </c>
      <c r="C49" s="29"/>
      <c r="D49" s="30" t="s">
        <v>202</v>
      </c>
      <c r="E49" s="19" t="s">
        <v>203</v>
      </c>
      <c r="F49" s="19" t="s">
        <v>204</v>
      </c>
      <c r="G49" s="19" t="s">
        <v>16</v>
      </c>
      <c r="H49" s="19" t="s">
        <v>177</v>
      </c>
      <c r="I49" s="19">
        <v>20</v>
      </c>
      <c r="J49" s="19" t="s">
        <v>205</v>
      </c>
    </row>
    <row r="50" customHeight="1" spans="1:10">
      <c r="A50" s="28"/>
      <c r="B50" s="19">
        <v>46</v>
      </c>
      <c r="C50" s="29"/>
      <c r="D50" s="30" t="s">
        <v>206</v>
      </c>
      <c r="E50" s="19" t="s">
        <v>207</v>
      </c>
      <c r="F50" s="19" t="s">
        <v>208</v>
      </c>
      <c r="G50" s="19" t="s">
        <v>119</v>
      </c>
      <c r="H50" s="19" t="s">
        <v>209</v>
      </c>
      <c r="I50" s="19">
        <v>100</v>
      </c>
      <c r="J50" s="19" t="s">
        <v>210</v>
      </c>
    </row>
    <row r="51" customHeight="1" spans="1:10">
      <c r="A51" s="28"/>
      <c r="B51" s="19">
        <v>47</v>
      </c>
      <c r="C51" s="29"/>
      <c r="D51" s="30" t="s">
        <v>211</v>
      </c>
      <c r="E51" s="19" t="s">
        <v>212</v>
      </c>
      <c r="F51" s="19" t="s">
        <v>213</v>
      </c>
      <c r="G51" s="19" t="s">
        <v>16</v>
      </c>
      <c r="H51" s="19" t="s">
        <v>177</v>
      </c>
      <c r="I51" s="19">
        <v>30</v>
      </c>
      <c r="J51" s="19" t="s">
        <v>106</v>
      </c>
    </row>
    <row r="52" customHeight="1" spans="1:10">
      <c r="A52" s="28"/>
      <c r="B52" s="19">
        <v>48</v>
      </c>
      <c r="C52" s="29"/>
      <c r="D52" s="30" t="s">
        <v>214</v>
      </c>
      <c r="E52" s="19" t="s">
        <v>215</v>
      </c>
      <c r="F52" s="19" t="s">
        <v>216</v>
      </c>
      <c r="G52" s="19" t="s">
        <v>16</v>
      </c>
      <c r="H52" s="19" t="s">
        <v>217</v>
      </c>
      <c r="I52" s="19">
        <v>50</v>
      </c>
      <c r="J52" s="19" t="s">
        <v>218</v>
      </c>
    </row>
    <row r="53" customHeight="1" spans="1:10">
      <c r="A53" s="28"/>
      <c r="B53" s="19">
        <v>49</v>
      </c>
      <c r="C53" s="29"/>
      <c r="D53" s="30" t="s">
        <v>219</v>
      </c>
      <c r="E53" s="19" t="s">
        <v>220</v>
      </c>
      <c r="F53" s="19" t="s">
        <v>221</v>
      </c>
      <c r="G53" s="19" t="s">
        <v>16</v>
      </c>
      <c r="H53" s="19" t="s">
        <v>177</v>
      </c>
      <c r="I53" s="19">
        <v>50</v>
      </c>
      <c r="J53" s="19" t="s">
        <v>222</v>
      </c>
    </row>
    <row r="54" customHeight="1" spans="1:10">
      <c r="A54" s="28"/>
      <c r="B54" s="19">
        <v>50</v>
      </c>
      <c r="C54" s="29" t="s">
        <v>223</v>
      </c>
      <c r="D54" s="33" t="s">
        <v>224</v>
      </c>
      <c r="E54" s="34" t="s">
        <v>225</v>
      </c>
      <c r="F54" s="34" t="s">
        <v>226</v>
      </c>
      <c r="G54" s="31">
        <v>45323</v>
      </c>
      <c r="H54" s="38" t="s">
        <v>227</v>
      </c>
      <c r="I54" s="38">
        <v>12</v>
      </c>
      <c r="J54" s="38">
        <v>6211897</v>
      </c>
    </row>
    <row r="55" customHeight="1" spans="1:10">
      <c r="A55" s="28"/>
      <c r="B55" s="19">
        <v>51</v>
      </c>
      <c r="C55" s="29"/>
      <c r="D55" s="33" t="s">
        <v>228</v>
      </c>
      <c r="E55" s="39" t="s">
        <v>229</v>
      </c>
      <c r="F55" s="39" t="s">
        <v>230</v>
      </c>
      <c r="G55" s="40">
        <v>45324</v>
      </c>
      <c r="H55" s="38" t="s">
        <v>231</v>
      </c>
      <c r="I55" s="38">
        <v>10</v>
      </c>
      <c r="J55" s="38">
        <v>6211897</v>
      </c>
    </row>
    <row r="56" customHeight="1" spans="1:10">
      <c r="A56" s="28"/>
      <c r="B56" s="19">
        <v>52</v>
      </c>
      <c r="C56" s="29"/>
      <c r="D56" s="33" t="s">
        <v>232</v>
      </c>
      <c r="E56" s="19" t="s">
        <v>233</v>
      </c>
      <c r="F56" s="19" t="s">
        <v>234</v>
      </c>
      <c r="G56" s="31" t="s">
        <v>235</v>
      </c>
      <c r="H56" s="19" t="s">
        <v>236</v>
      </c>
      <c r="I56" s="54">
        <v>16</v>
      </c>
      <c r="J56" s="51">
        <v>6211897</v>
      </c>
    </row>
    <row r="57" customHeight="1" spans="1:11">
      <c r="A57" s="28"/>
      <c r="B57" s="19">
        <v>53</v>
      </c>
      <c r="C57" s="29"/>
      <c r="D57" s="33" t="s">
        <v>237</v>
      </c>
      <c r="E57" s="34" t="s">
        <v>238</v>
      </c>
      <c r="F57" s="34" t="s">
        <v>239</v>
      </c>
      <c r="G57" s="31" t="s">
        <v>235</v>
      </c>
      <c r="H57" s="41" t="s">
        <v>231</v>
      </c>
      <c r="I57" s="41">
        <v>50</v>
      </c>
      <c r="J57" s="41">
        <v>6211897</v>
      </c>
      <c r="K57" s="8"/>
    </row>
    <row r="58" customHeight="1" spans="1:11">
      <c r="A58" s="28"/>
      <c r="B58" s="19">
        <v>54</v>
      </c>
      <c r="C58" s="29"/>
      <c r="D58" s="33" t="s">
        <v>240</v>
      </c>
      <c r="E58" s="34" t="s">
        <v>241</v>
      </c>
      <c r="F58" s="34" t="s">
        <v>242</v>
      </c>
      <c r="G58" s="31">
        <v>45345</v>
      </c>
      <c r="H58" s="38" t="s">
        <v>243</v>
      </c>
      <c r="I58" s="38">
        <v>56</v>
      </c>
      <c r="J58" s="38">
        <v>6211897</v>
      </c>
      <c r="K58" s="8"/>
    </row>
    <row r="59" customHeight="1" spans="1:11">
      <c r="A59" s="28"/>
      <c r="B59" s="19">
        <v>55</v>
      </c>
      <c r="C59" s="29"/>
      <c r="D59" s="33" t="s">
        <v>244</v>
      </c>
      <c r="E59" s="34" t="s">
        <v>245</v>
      </c>
      <c r="F59" s="34" t="s">
        <v>246</v>
      </c>
      <c r="G59" s="42">
        <v>45346</v>
      </c>
      <c r="H59" s="34" t="s">
        <v>231</v>
      </c>
      <c r="I59" s="34">
        <v>12</v>
      </c>
      <c r="J59" s="19">
        <v>6211897</v>
      </c>
      <c r="K59" s="8"/>
    </row>
    <row r="60" customHeight="1" spans="1:11">
      <c r="A60" s="28"/>
      <c r="B60" s="19">
        <v>56</v>
      </c>
      <c r="C60" s="29" t="s">
        <v>247</v>
      </c>
      <c r="D60" s="33" t="s">
        <v>248</v>
      </c>
      <c r="E60" s="43" t="s">
        <v>249</v>
      </c>
      <c r="F60" s="34" t="s">
        <v>250</v>
      </c>
      <c r="G60" s="44" t="s">
        <v>251</v>
      </c>
      <c r="H60" s="35" t="s">
        <v>252</v>
      </c>
      <c r="I60" s="55">
        <v>100</v>
      </c>
      <c r="J60" s="35" t="s">
        <v>253</v>
      </c>
      <c r="K60" s="8"/>
    </row>
    <row r="61" customHeight="1" spans="1:11">
      <c r="A61" s="28"/>
      <c r="B61" s="19">
        <v>57</v>
      </c>
      <c r="C61" s="29"/>
      <c r="D61" s="33" t="s">
        <v>248</v>
      </c>
      <c r="E61" s="34" t="s">
        <v>254</v>
      </c>
      <c r="F61" s="45" t="s">
        <v>255</v>
      </c>
      <c r="G61" s="44">
        <v>45328</v>
      </c>
      <c r="H61" s="35" t="s">
        <v>256</v>
      </c>
      <c r="I61" s="35">
        <v>100</v>
      </c>
      <c r="J61" s="35" t="s">
        <v>253</v>
      </c>
      <c r="K61" s="8"/>
    </row>
    <row r="62" customHeight="1" spans="1:11">
      <c r="A62" s="28"/>
      <c r="B62" s="19">
        <v>58</v>
      </c>
      <c r="C62" s="29"/>
      <c r="D62" s="45" t="s">
        <v>257</v>
      </c>
      <c r="E62" s="46" t="s">
        <v>258</v>
      </c>
      <c r="F62" s="35" t="s">
        <v>259</v>
      </c>
      <c r="G62" s="44">
        <v>45342</v>
      </c>
      <c r="H62" s="35" t="s">
        <v>260</v>
      </c>
      <c r="I62" s="35">
        <v>100</v>
      </c>
      <c r="J62" s="35" t="s">
        <v>253</v>
      </c>
      <c r="K62" s="8"/>
    </row>
    <row r="63" customHeight="1" spans="1:11">
      <c r="A63" s="28"/>
      <c r="B63" s="19">
        <v>59</v>
      </c>
      <c r="C63" s="29"/>
      <c r="D63" s="45" t="s">
        <v>261</v>
      </c>
      <c r="E63" s="46" t="s">
        <v>262</v>
      </c>
      <c r="F63" s="35" t="s">
        <v>263</v>
      </c>
      <c r="G63" s="44">
        <v>45345</v>
      </c>
      <c r="H63" s="35" t="s">
        <v>264</v>
      </c>
      <c r="I63" s="35">
        <v>100</v>
      </c>
      <c r="J63" s="35" t="s">
        <v>253</v>
      </c>
      <c r="K63" s="8"/>
    </row>
    <row r="64" customHeight="1" spans="1:11">
      <c r="A64" s="28"/>
      <c r="B64" s="19">
        <v>60</v>
      </c>
      <c r="C64" s="29"/>
      <c r="D64" s="45" t="s">
        <v>261</v>
      </c>
      <c r="E64" s="47" t="s">
        <v>265</v>
      </c>
      <c r="F64" s="45" t="s">
        <v>266</v>
      </c>
      <c r="G64" s="44" t="s">
        <v>267</v>
      </c>
      <c r="H64" s="35" t="s">
        <v>268</v>
      </c>
      <c r="I64" s="35">
        <v>500</v>
      </c>
      <c r="J64" s="35" t="s">
        <v>253</v>
      </c>
      <c r="K64" s="8"/>
    </row>
    <row r="65" customHeight="1" spans="1:10">
      <c r="A65" s="28"/>
      <c r="B65" s="19">
        <v>61</v>
      </c>
      <c r="C65" s="29" t="s">
        <v>269</v>
      </c>
      <c r="D65" s="33" t="s">
        <v>270</v>
      </c>
      <c r="E65" s="34" t="s">
        <v>271</v>
      </c>
      <c r="F65" s="34" t="s">
        <v>272</v>
      </c>
      <c r="G65" s="40" t="s">
        <v>273</v>
      </c>
      <c r="H65" s="38" t="s">
        <v>274</v>
      </c>
      <c r="I65" s="38">
        <v>380</v>
      </c>
      <c r="J65" s="38" t="s">
        <v>275</v>
      </c>
    </row>
    <row r="66" customHeight="1" spans="1:10">
      <c r="A66" s="28"/>
      <c r="B66" s="19">
        <v>62</v>
      </c>
      <c r="C66" s="29"/>
      <c r="D66" s="56" t="s">
        <v>276</v>
      </c>
      <c r="E66" s="34" t="s">
        <v>277</v>
      </c>
      <c r="F66" s="34" t="s">
        <v>278</v>
      </c>
      <c r="G66" s="40" t="s">
        <v>279</v>
      </c>
      <c r="H66" s="38" t="s">
        <v>280</v>
      </c>
      <c r="I66" s="38">
        <v>50</v>
      </c>
      <c r="J66" s="38" t="s">
        <v>281</v>
      </c>
    </row>
    <row r="67" customHeight="1" spans="1:10">
      <c r="A67" s="28"/>
      <c r="B67" s="19">
        <v>63</v>
      </c>
      <c r="C67" s="29"/>
      <c r="D67" s="56" t="s">
        <v>282</v>
      </c>
      <c r="E67" s="34" t="s">
        <v>277</v>
      </c>
      <c r="F67" s="34" t="s">
        <v>283</v>
      </c>
      <c r="G67" s="40" t="s">
        <v>284</v>
      </c>
      <c r="H67" s="38" t="s">
        <v>280</v>
      </c>
      <c r="I67" s="38">
        <v>50</v>
      </c>
      <c r="J67" s="38" t="s">
        <v>281</v>
      </c>
    </row>
    <row r="68" customHeight="1" spans="1:10">
      <c r="A68" s="28"/>
      <c r="B68" s="19">
        <v>64</v>
      </c>
      <c r="C68" s="29"/>
      <c r="D68" s="33" t="s">
        <v>285</v>
      </c>
      <c r="E68" s="34" t="s">
        <v>286</v>
      </c>
      <c r="F68" s="34" t="s">
        <v>287</v>
      </c>
      <c r="G68" s="40" t="s">
        <v>288</v>
      </c>
      <c r="H68" s="38" t="s">
        <v>289</v>
      </c>
      <c r="I68" s="38">
        <v>300</v>
      </c>
      <c r="J68" s="38" t="s">
        <v>290</v>
      </c>
    </row>
    <row r="69" customHeight="1" spans="1:10">
      <c r="A69" s="28"/>
      <c r="B69" s="19">
        <v>65</v>
      </c>
      <c r="C69" s="29"/>
      <c r="D69" s="56" t="s">
        <v>291</v>
      </c>
      <c r="E69" s="57" t="s">
        <v>292</v>
      </c>
      <c r="F69" s="58" t="s">
        <v>293</v>
      </c>
      <c r="G69" s="40" t="s">
        <v>288</v>
      </c>
      <c r="H69" s="57" t="s">
        <v>243</v>
      </c>
      <c r="I69" s="57">
        <v>500</v>
      </c>
      <c r="J69" s="57" t="s">
        <v>294</v>
      </c>
    </row>
    <row r="70" customHeight="1" spans="1:10">
      <c r="A70" s="28"/>
      <c r="B70" s="19">
        <v>66</v>
      </c>
      <c r="C70" s="29"/>
      <c r="D70" s="33" t="s">
        <v>295</v>
      </c>
      <c r="E70" s="57" t="s">
        <v>296</v>
      </c>
      <c r="F70" s="58" t="s">
        <v>297</v>
      </c>
      <c r="G70" s="40" t="s">
        <v>288</v>
      </c>
      <c r="H70" s="57" t="s">
        <v>298</v>
      </c>
      <c r="I70" s="57">
        <v>300</v>
      </c>
      <c r="J70" s="57" t="s">
        <v>299</v>
      </c>
    </row>
    <row r="71" customHeight="1" spans="1:10">
      <c r="A71" s="28"/>
      <c r="B71" s="19">
        <v>67</v>
      </c>
      <c r="C71" s="29"/>
      <c r="D71" s="56" t="s">
        <v>300</v>
      </c>
      <c r="E71" s="57" t="s">
        <v>301</v>
      </c>
      <c r="F71" s="58" t="s">
        <v>302</v>
      </c>
      <c r="G71" s="40" t="s">
        <v>288</v>
      </c>
      <c r="H71" s="57" t="s">
        <v>303</v>
      </c>
      <c r="I71" s="57">
        <v>100</v>
      </c>
      <c r="J71" s="57" t="s">
        <v>304</v>
      </c>
    </row>
    <row r="72" customHeight="1" spans="1:10">
      <c r="A72" s="28"/>
      <c r="B72" s="19">
        <v>68</v>
      </c>
      <c r="C72" s="29"/>
      <c r="D72" s="56" t="s">
        <v>305</v>
      </c>
      <c r="E72" s="57" t="s">
        <v>306</v>
      </c>
      <c r="F72" s="58" t="s">
        <v>307</v>
      </c>
      <c r="G72" s="40" t="s">
        <v>308</v>
      </c>
      <c r="H72" s="57" t="s">
        <v>309</v>
      </c>
      <c r="I72" s="57">
        <v>100</v>
      </c>
      <c r="J72" s="57" t="s">
        <v>310</v>
      </c>
    </row>
    <row r="73" customHeight="1" spans="1:10">
      <c r="A73" s="28"/>
      <c r="B73" s="19">
        <v>69</v>
      </c>
      <c r="C73" s="29"/>
      <c r="D73" s="56" t="s">
        <v>311</v>
      </c>
      <c r="E73" s="34" t="s">
        <v>312</v>
      </c>
      <c r="F73" s="58" t="s">
        <v>313</v>
      </c>
      <c r="G73" s="40" t="s">
        <v>288</v>
      </c>
      <c r="H73" s="57" t="s">
        <v>314</v>
      </c>
      <c r="I73" s="57">
        <v>300</v>
      </c>
      <c r="J73" s="57" t="s">
        <v>294</v>
      </c>
    </row>
    <row r="74" customHeight="1" spans="1:10">
      <c r="A74" s="28"/>
      <c r="B74" s="19">
        <v>70</v>
      </c>
      <c r="C74" s="29"/>
      <c r="D74" s="56" t="s">
        <v>315</v>
      </c>
      <c r="E74" s="34" t="s">
        <v>316</v>
      </c>
      <c r="F74" s="58" t="s">
        <v>317</v>
      </c>
      <c r="G74" s="40" t="s">
        <v>318</v>
      </c>
      <c r="H74" s="57" t="s">
        <v>280</v>
      </c>
      <c r="I74" s="57">
        <v>150</v>
      </c>
      <c r="J74" s="57" t="s">
        <v>310</v>
      </c>
    </row>
    <row r="75" customHeight="1" spans="1:10">
      <c r="A75" s="28"/>
      <c r="B75" s="19">
        <v>71</v>
      </c>
      <c r="C75" s="29"/>
      <c r="D75" s="56" t="s">
        <v>315</v>
      </c>
      <c r="E75" s="34" t="s">
        <v>319</v>
      </c>
      <c r="F75" s="58" t="s">
        <v>320</v>
      </c>
      <c r="G75" s="40">
        <v>45346</v>
      </c>
      <c r="H75" s="57" t="s">
        <v>280</v>
      </c>
      <c r="I75" s="57">
        <v>150</v>
      </c>
      <c r="J75" s="57" t="s">
        <v>310</v>
      </c>
    </row>
    <row r="76" customHeight="1" spans="1:10">
      <c r="A76" s="28"/>
      <c r="B76" s="19">
        <v>72</v>
      </c>
      <c r="C76" s="59" t="s">
        <v>321</v>
      </c>
      <c r="D76" s="33" t="s">
        <v>322</v>
      </c>
      <c r="E76" s="19" t="s">
        <v>323</v>
      </c>
      <c r="F76" s="19" t="s">
        <v>324</v>
      </c>
      <c r="G76" s="60" t="s">
        <v>16</v>
      </c>
      <c r="H76" s="38" t="s">
        <v>321</v>
      </c>
      <c r="I76" s="38">
        <v>200</v>
      </c>
      <c r="J76" s="35">
        <v>8887690</v>
      </c>
    </row>
    <row r="77" customHeight="1" spans="1:10">
      <c r="A77" s="28"/>
      <c r="B77" s="19">
        <v>73</v>
      </c>
      <c r="C77" s="59"/>
      <c r="D77" s="33" t="s">
        <v>325</v>
      </c>
      <c r="E77" s="19" t="s">
        <v>326</v>
      </c>
      <c r="F77" s="19" t="s">
        <v>327</v>
      </c>
      <c r="G77" s="60" t="s">
        <v>16</v>
      </c>
      <c r="H77" s="38" t="s">
        <v>321</v>
      </c>
      <c r="I77" s="38">
        <v>60</v>
      </c>
      <c r="J77" s="38">
        <v>8887861</v>
      </c>
    </row>
    <row r="78" customHeight="1" spans="1:10">
      <c r="A78" s="28"/>
      <c r="B78" s="19">
        <v>74</v>
      </c>
      <c r="C78" s="59"/>
      <c r="D78" s="61" t="s">
        <v>328</v>
      </c>
      <c r="E78" s="62" t="s">
        <v>329</v>
      </c>
      <c r="F78" s="62" t="s">
        <v>330</v>
      </c>
      <c r="G78" s="60" t="s">
        <v>16</v>
      </c>
      <c r="H78" s="35" t="s">
        <v>321</v>
      </c>
      <c r="I78" s="62">
        <v>500</v>
      </c>
      <c r="J78" s="62">
        <v>8887861</v>
      </c>
    </row>
    <row r="79" customHeight="1" spans="1:10">
      <c r="A79" s="28"/>
      <c r="B79" s="19">
        <v>75</v>
      </c>
      <c r="C79" s="59"/>
      <c r="D79" s="33" t="s">
        <v>331</v>
      </c>
      <c r="E79" s="63" t="s">
        <v>332</v>
      </c>
      <c r="F79" s="63" t="s">
        <v>333</v>
      </c>
      <c r="G79" s="62" t="s">
        <v>16</v>
      </c>
      <c r="H79" s="35" t="s">
        <v>321</v>
      </c>
      <c r="I79" s="95">
        <v>100</v>
      </c>
      <c r="J79" s="35">
        <v>8887861</v>
      </c>
    </row>
    <row r="80" customHeight="1" spans="1:10">
      <c r="A80" s="28"/>
      <c r="B80" s="19">
        <v>76</v>
      </c>
      <c r="C80" s="59"/>
      <c r="D80" s="61" t="s">
        <v>334</v>
      </c>
      <c r="E80" s="63" t="s">
        <v>335</v>
      </c>
      <c r="F80" s="63" t="s">
        <v>336</v>
      </c>
      <c r="G80" s="62" t="s">
        <v>16</v>
      </c>
      <c r="H80" s="35" t="s">
        <v>321</v>
      </c>
      <c r="I80" s="95">
        <v>20</v>
      </c>
      <c r="J80" s="62">
        <v>8887861</v>
      </c>
    </row>
    <row r="81" customHeight="1" spans="1:10">
      <c r="A81" s="28"/>
      <c r="B81" s="19">
        <v>77</v>
      </c>
      <c r="C81" s="59"/>
      <c r="D81" s="61" t="s">
        <v>337</v>
      </c>
      <c r="E81" s="63" t="s">
        <v>338</v>
      </c>
      <c r="F81" s="63" t="s">
        <v>339</v>
      </c>
      <c r="G81" s="62" t="s">
        <v>16</v>
      </c>
      <c r="H81" s="35" t="s">
        <v>321</v>
      </c>
      <c r="I81" s="95">
        <v>20</v>
      </c>
      <c r="J81" s="62">
        <v>8887861</v>
      </c>
    </row>
    <row r="82" customHeight="1" spans="1:10">
      <c r="A82" s="28"/>
      <c r="B82" s="19">
        <v>78</v>
      </c>
      <c r="C82" s="59"/>
      <c r="D82" s="30" t="s">
        <v>340</v>
      </c>
      <c r="E82" s="19" t="s">
        <v>341</v>
      </c>
      <c r="F82" s="19" t="s">
        <v>342</v>
      </c>
      <c r="G82" s="62" t="s">
        <v>16</v>
      </c>
      <c r="H82" s="38" t="s">
        <v>321</v>
      </c>
      <c r="I82" s="38">
        <v>10</v>
      </c>
      <c r="J82" s="35">
        <v>8887156</v>
      </c>
    </row>
    <row r="83" customHeight="1" spans="1:10">
      <c r="A83" s="28"/>
      <c r="B83" s="19">
        <v>79</v>
      </c>
      <c r="C83" s="59"/>
      <c r="D83" s="30" t="s">
        <v>343</v>
      </c>
      <c r="E83" s="19" t="s">
        <v>344</v>
      </c>
      <c r="F83" s="19" t="s">
        <v>345</v>
      </c>
      <c r="G83" s="62" t="s">
        <v>16</v>
      </c>
      <c r="H83" s="38" t="s">
        <v>321</v>
      </c>
      <c r="I83" s="38">
        <v>200</v>
      </c>
      <c r="J83" s="38">
        <v>8211727</v>
      </c>
    </row>
    <row r="84" customHeight="1" spans="1:10">
      <c r="A84" s="28"/>
      <c r="B84" s="19">
        <v>80</v>
      </c>
      <c r="C84" s="59"/>
      <c r="D84" s="33" t="s">
        <v>346</v>
      </c>
      <c r="E84" s="34" t="s">
        <v>347</v>
      </c>
      <c r="F84" s="34" t="s">
        <v>348</v>
      </c>
      <c r="G84" s="42">
        <v>45337</v>
      </c>
      <c r="H84" s="34" t="s">
        <v>321</v>
      </c>
      <c r="I84" s="34">
        <v>600</v>
      </c>
      <c r="J84" s="34">
        <v>8887861</v>
      </c>
    </row>
    <row r="85" customHeight="1" spans="1:10">
      <c r="A85" s="28"/>
      <c r="B85" s="19">
        <v>81</v>
      </c>
      <c r="C85" s="59"/>
      <c r="D85" s="33" t="s">
        <v>349</v>
      </c>
      <c r="E85" s="34" t="s">
        <v>350</v>
      </c>
      <c r="F85" s="34" t="s">
        <v>351</v>
      </c>
      <c r="G85" s="34" t="s">
        <v>16</v>
      </c>
      <c r="H85" s="34" t="s">
        <v>321</v>
      </c>
      <c r="I85" s="34">
        <v>20</v>
      </c>
      <c r="J85" s="34">
        <v>8887156</v>
      </c>
    </row>
    <row r="86" customHeight="1" spans="1:10">
      <c r="A86" s="28"/>
      <c r="B86" s="19">
        <v>82</v>
      </c>
      <c r="C86" s="59"/>
      <c r="D86" s="33" t="s">
        <v>352</v>
      </c>
      <c r="E86" s="34" t="s">
        <v>353</v>
      </c>
      <c r="F86" s="34" t="s">
        <v>354</v>
      </c>
      <c r="G86" s="42">
        <v>45332</v>
      </c>
      <c r="H86" s="34" t="s">
        <v>321</v>
      </c>
      <c r="I86" s="34">
        <v>10</v>
      </c>
      <c r="J86" s="34">
        <v>8212544</v>
      </c>
    </row>
    <row r="87" customHeight="1" spans="1:10">
      <c r="A87" s="28"/>
      <c r="B87" s="19">
        <v>83</v>
      </c>
      <c r="C87" s="59"/>
      <c r="D87" s="33" t="s">
        <v>355</v>
      </c>
      <c r="E87" s="64" t="s">
        <v>356</v>
      </c>
      <c r="F87" s="34" t="s">
        <v>357</v>
      </c>
      <c r="G87" s="65">
        <v>45324</v>
      </c>
      <c r="H87" s="64" t="s">
        <v>321</v>
      </c>
      <c r="I87" s="34">
        <v>50</v>
      </c>
      <c r="J87" s="62">
        <v>8887861</v>
      </c>
    </row>
    <row r="88" customHeight="1" spans="1:10">
      <c r="A88" s="28"/>
      <c r="B88" s="19">
        <v>84</v>
      </c>
      <c r="C88" s="59" t="s">
        <v>358</v>
      </c>
      <c r="D88" s="33" t="s">
        <v>359</v>
      </c>
      <c r="E88" s="34" t="s">
        <v>360</v>
      </c>
      <c r="F88" s="34" t="s">
        <v>361</v>
      </c>
      <c r="G88" s="34" t="s">
        <v>362</v>
      </c>
      <c r="H88" s="34" t="s">
        <v>363</v>
      </c>
      <c r="I88" s="34">
        <v>50</v>
      </c>
      <c r="J88" s="34">
        <v>3553121</v>
      </c>
    </row>
    <row r="89" customHeight="1" spans="1:10">
      <c r="A89" s="28"/>
      <c r="B89" s="19">
        <v>85</v>
      </c>
      <c r="C89" s="59"/>
      <c r="D89" s="33" t="s">
        <v>364</v>
      </c>
      <c r="E89" s="34" t="s">
        <v>365</v>
      </c>
      <c r="F89" s="34" t="s">
        <v>366</v>
      </c>
      <c r="G89" s="34" t="s">
        <v>16</v>
      </c>
      <c r="H89" s="34" t="s">
        <v>367</v>
      </c>
      <c r="I89" s="34">
        <v>20</v>
      </c>
      <c r="J89" s="34">
        <v>3552146</v>
      </c>
    </row>
    <row r="90" customHeight="1" spans="1:10">
      <c r="A90" s="28"/>
      <c r="B90" s="19">
        <v>86</v>
      </c>
      <c r="C90" s="59"/>
      <c r="D90" s="33" t="s">
        <v>368</v>
      </c>
      <c r="E90" s="34" t="s">
        <v>369</v>
      </c>
      <c r="F90" s="34" t="s">
        <v>370</v>
      </c>
      <c r="G90" s="34" t="s">
        <v>16</v>
      </c>
      <c r="H90" s="34" t="s">
        <v>371</v>
      </c>
      <c r="I90" s="34">
        <v>10</v>
      </c>
      <c r="J90" s="34">
        <v>3552146</v>
      </c>
    </row>
    <row r="91" customHeight="1" spans="1:10">
      <c r="A91" s="28"/>
      <c r="B91" s="19">
        <v>87</v>
      </c>
      <c r="C91" s="59"/>
      <c r="D91" s="33" t="s">
        <v>372</v>
      </c>
      <c r="E91" s="34" t="s">
        <v>373</v>
      </c>
      <c r="F91" s="34" t="s">
        <v>374</v>
      </c>
      <c r="G91" s="34" t="s">
        <v>16</v>
      </c>
      <c r="H91" s="34" t="s">
        <v>375</v>
      </c>
      <c r="I91" s="34">
        <v>30</v>
      </c>
      <c r="J91" s="34">
        <v>3552146</v>
      </c>
    </row>
    <row r="92" customHeight="1" spans="1:10">
      <c r="A92" s="28"/>
      <c r="B92" s="19">
        <v>88</v>
      </c>
      <c r="C92" s="59"/>
      <c r="D92" s="33" t="s">
        <v>368</v>
      </c>
      <c r="E92" s="34" t="s">
        <v>376</v>
      </c>
      <c r="F92" s="34" t="s">
        <v>377</v>
      </c>
      <c r="G92" s="34" t="s">
        <v>16</v>
      </c>
      <c r="H92" s="34" t="s">
        <v>378</v>
      </c>
      <c r="I92" s="34">
        <v>50</v>
      </c>
      <c r="J92" s="34">
        <v>3552146</v>
      </c>
    </row>
    <row r="93" customHeight="1" spans="1:10">
      <c r="A93" s="28"/>
      <c r="B93" s="19">
        <v>89</v>
      </c>
      <c r="C93" s="59"/>
      <c r="D93" s="33" t="s">
        <v>372</v>
      </c>
      <c r="E93" s="34" t="s">
        <v>379</v>
      </c>
      <c r="F93" s="34" t="s">
        <v>380</v>
      </c>
      <c r="G93" s="34" t="s">
        <v>16</v>
      </c>
      <c r="H93" s="34" t="s">
        <v>378</v>
      </c>
      <c r="I93" s="34">
        <v>30</v>
      </c>
      <c r="J93" s="34">
        <v>3552146</v>
      </c>
    </row>
    <row r="94" customHeight="1" spans="1:10">
      <c r="A94" s="28"/>
      <c r="B94" s="19">
        <v>90</v>
      </c>
      <c r="C94" s="59"/>
      <c r="D94" s="33" t="s">
        <v>364</v>
      </c>
      <c r="E94" s="34" t="s">
        <v>381</v>
      </c>
      <c r="F94" s="34" t="s">
        <v>382</v>
      </c>
      <c r="G94" s="34" t="s">
        <v>16</v>
      </c>
      <c r="H94" s="34" t="s">
        <v>378</v>
      </c>
      <c r="I94" s="34">
        <v>20</v>
      </c>
      <c r="J94" s="34">
        <v>3552146</v>
      </c>
    </row>
    <row r="95" customHeight="1" spans="1:14">
      <c r="A95" s="28"/>
      <c r="B95" s="19">
        <v>91</v>
      </c>
      <c r="C95" s="59"/>
      <c r="D95" s="33" t="s">
        <v>372</v>
      </c>
      <c r="E95" s="34" t="s">
        <v>383</v>
      </c>
      <c r="F95" s="34" t="s">
        <v>384</v>
      </c>
      <c r="G95" s="34" t="s">
        <v>16</v>
      </c>
      <c r="H95" s="34" t="s">
        <v>385</v>
      </c>
      <c r="I95" s="34">
        <v>30</v>
      </c>
      <c r="J95" s="34">
        <v>3552146</v>
      </c>
      <c r="M95" s="96"/>
      <c r="N95" s="96"/>
    </row>
    <row r="96" customHeight="1" spans="1:14">
      <c r="A96" s="28"/>
      <c r="B96" s="19">
        <v>92</v>
      </c>
      <c r="C96" s="59"/>
      <c r="D96" s="33" t="s">
        <v>368</v>
      </c>
      <c r="E96" s="34" t="s">
        <v>386</v>
      </c>
      <c r="F96" s="34" t="s">
        <v>387</v>
      </c>
      <c r="G96" s="34" t="s">
        <v>16</v>
      </c>
      <c r="H96" s="34" t="s">
        <v>388</v>
      </c>
      <c r="I96" s="34">
        <v>10</v>
      </c>
      <c r="J96" s="34">
        <v>3552146</v>
      </c>
      <c r="M96" s="96"/>
      <c r="N96" s="96"/>
    </row>
    <row r="97" customHeight="1" spans="1:14">
      <c r="A97" s="28"/>
      <c r="B97" s="19">
        <v>93</v>
      </c>
      <c r="C97" s="59"/>
      <c r="D97" s="33" t="s">
        <v>389</v>
      </c>
      <c r="E97" s="34" t="s">
        <v>390</v>
      </c>
      <c r="F97" s="34" t="s">
        <v>391</v>
      </c>
      <c r="G97" s="34" t="s">
        <v>16</v>
      </c>
      <c r="H97" s="34" t="s">
        <v>392</v>
      </c>
      <c r="I97" s="34">
        <v>25</v>
      </c>
      <c r="J97" s="34">
        <v>13780522665</v>
      </c>
      <c r="M97" s="96"/>
      <c r="N97" s="96"/>
    </row>
    <row r="98" customHeight="1" spans="1:14">
      <c r="A98" s="28"/>
      <c r="B98" s="19">
        <v>94</v>
      </c>
      <c r="C98" s="59"/>
      <c r="D98" s="33" t="s">
        <v>389</v>
      </c>
      <c r="E98" s="34" t="s">
        <v>393</v>
      </c>
      <c r="F98" s="34" t="s">
        <v>394</v>
      </c>
      <c r="G98" s="34" t="s">
        <v>16</v>
      </c>
      <c r="H98" s="34" t="s">
        <v>395</v>
      </c>
      <c r="I98" s="34">
        <v>20</v>
      </c>
      <c r="J98" s="34">
        <v>13780522665</v>
      </c>
      <c r="M98" s="96"/>
      <c r="N98" s="96"/>
    </row>
    <row r="99" customHeight="1" spans="1:14">
      <c r="A99" s="28"/>
      <c r="B99" s="19">
        <v>95</v>
      </c>
      <c r="C99" s="59"/>
      <c r="D99" s="33" t="s">
        <v>389</v>
      </c>
      <c r="E99" s="34" t="s">
        <v>396</v>
      </c>
      <c r="F99" s="34" t="s">
        <v>397</v>
      </c>
      <c r="G99" s="34" t="s">
        <v>16</v>
      </c>
      <c r="H99" s="34" t="s">
        <v>398</v>
      </c>
      <c r="I99" s="34">
        <v>45</v>
      </c>
      <c r="J99" s="34">
        <v>13780522665</v>
      </c>
      <c r="M99" s="96"/>
      <c r="N99" s="96"/>
    </row>
    <row r="100" customHeight="1" spans="1:14">
      <c r="A100" s="28"/>
      <c r="B100" s="19">
        <v>96</v>
      </c>
      <c r="C100" s="59"/>
      <c r="D100" s="33" t="s">
        <v>399</v>
      </c>
      <c r="E100" s="34" t="s">
        <v>400</v>
      </c>
      <c r="F100" s="34" t="s">
        <v>391</v>
      </c>
      <c r="G100" s="34" t="s">
        <v>16</v>
      </c>
      <c r="H100" s="34" t="s">
        <v>401</v>
      </c>
      <c r="I100" s="34">
        <v>45</v>
      </c>
      <c r="J100" s="34">
        <v>13780522665</v>
      </c>
      <c r="M100" s="96"/>
      <c r="N100" s="96"/>
    </row>
    <row r="101" customHeight="1" spans="1:14">
      <c r="A101" s="28"/>
      <c r="B101" s="19">
        <v>97</v>
      </c>
      <c r="C101" s="59"/>
      <c r="D101" s="33" t="s">
        <v>402</v>
      </c>
      <c r="E101" s="34" t="s">
        <v>403</v>
      </c>
      <c r="F101" s="34" t="s">
        <v>404</v>
      </c>
      <c r="G101" s="34" t="s">
        <v>16</v>
      </c>
      <c r="H101" s="34" t="s">
        <v>405</v>
      </c>
      <c r="I101" s="34">
        <v>10</v>
      </c>
      <c r="J101" s="34" t="s">
        <v>406</v>
      </c>
      <c r="M101" s="96"/>
      <c r="N101" s="96"/>
    </row>
    <row r="102" customHeight="1" spans="1:14">
      <c r="A102" s="28"/>
      <c r="B102" s="19">
        <v>98</v>
      </c>
      <c r="C102" s="59"/>
      <c r="D102" s="33" t="s">
        <v>402</v>
      </c>
      <c r="E102" s="34" t="s">
        <v>407</v>
      </c>
      <c r="F102" s="34" t="s">
        <v>408</v>
      </c>
      <c r="G102" s="34" t="s">
        <v>16</v>
      </c>
      <c r="H102" s="34" t="s">
        <v>409</v>
      </c>
      <c r="I102" s="34">
        <v>10</v>
      </c>
      <c r="J102" s="34">
        <v>13052359886</v>
      </c>
      <c r="M102" s="96"/>
      <c r="N102" s="96"/>
    </row>
    <row r="103" customHeight="1" spans="1:10">
      <c r="A103" s="28"/>
      <c r="B103" s="19">
        <v>99</v>
      </c>
      <c r="C103" s="59"/>
      <c r="D103" s="33" t="s">
        <v>402</v>
      </c>
      <c r="E103" s="34" t="s">
        <v>410</v>
      </c>
      <c r="F103" s="34" t="s">
        <v>411</v>
      </c>
      <c r="G103" s="34" t="s">
        <v>16</v>
      </c>
      <c r="H103" s="34" t="s">
        <v>409</v>
      </c>
      <c r="I103" s="34">
        <v>10</v>
      </c>
      <c r="J103" s="34">
        <v>13052359886</v>
      </c>
    </row>
    <row r="104" customHeight="1" spans="1:10">
      <c r="A104" s="28"/>
      <c r="B104" s="19">
        <v>100</v>
      </c>
      <c r="C104" s="59"/>
      <c r="D104" s="33" t="s">
        <v>412</v>
      </c>
      <c r="E104" s="34" t="s">
        <v>413</v>
      </c>
      <c r="F104" s="34" t="s">
        <v>414</v>
      </c>
      <c r="G104" s="34" t="s">
        <v>16</v>
      </c>
      <c r="H104" s="34" t="s">
        <v>415</v>
      </c>
      <c r="I104" s="34">
        <v>40</v>
      </c>
      <c r="J104" s="34">
        <v>3461003</v>
      </c>
    </row>
    <row r="105" customHeight="1" spans="1:10">
      <c r="A105" s="28"/>
      <c r="B105" s="19">
        <v>101</v>
      </c>
      <c r="C105" s="59"/>
      <c r="D105" s="33" t="s">
        <v>412</v>
      </c>
      <c r="E105" s="34" t="s">
        <v>416</v>
      </c>
      <c r="F105" s="34" t="s">
        <v>417</v>
      </c>
      <c r="G105" s="34" t="s">
        <v>16</v>
      </c>
      <c r="H105" s="34" t="s">
        <v>418</v>
      </c>
      <c r="I105" s="34">
        <v>20</v>
      </c>
      <c r="J105" s="34">
        <v>3461003</v>
      </c>
    </row>
    <row r="106" customHeight="1" spans="1:10">
      <c r="A106" s="66"/>
      <c r="B106" s="19">
        <v>102</v>
      </c>
      <c r="C106" s="59"/>
      <c r="D106" s="33" t="s">
        <v>419</v>
      </c>
      <c r="E106" s="34" t="s">
        <v>420</v>
      </c>
      <c r="F106" s="34" t="s">
        <v>421</v>
      </c>
      <c r="G106" s="34" t="s">
        <v>16</v>
      </c>
      <c r="H106" s="34" t="s">
        <v>422</v>
      </c>
      <c r="I106" s="34">
        <v>30</v>
      </c>
      <c r="J106" s="34" t="s">
        <v>423</v>
      </c>
    </row>
    <row r="107" ht="30" customHeight="1" spans="1:10">
      <c r="A107" s="67"/>
      <c r="B107" s="68"/>
      <c r="C107" s="67"/>
      <c r="D107" s="67"/>
      <c r="E107" s="69"/>
      <c r="F107" s="70"/>
      <c r="G107" s="71"/>
      <c r="H107" s="72"/>
      <c r="I107" s="69"/>
      <c r="J107" s="97"/>
    </row>
    <row r="108" ht="30" customHeight="1" spans="6:10">
      <c r="F108" s="73"/>
      <c r="G108" s="74"/>
      <c r="H108" s="75"/>
      <c r="I108" s="98"/>
      <c r="J108" s="76"/>
    </row>
    <row r="109" ht="30" customHeight="1" spans="6:10">
      <c r="F109" s="73"/>
      <c r="G109" s="74"/>
      <c r="H109" s="76"/>
      <c r="I109" s="98"/>
      <c r="J109" s="76"/>
    </row>
    <row r="113" customHeight="1" spans="1:10">
      <c r="A113" s="77"/>
      <c r="B113" s="78"/>
      <c r="C113" s="79"/>
      <c r="D113" s="80"/>
      <c r="E113" s="81"/>
      <c r="F113" s="81"/>
      <c r="G113" s="81"/>
      <c r="H113" s="81"/>
      <c r="I113" s="81"/>
      <c r="J113" s="99"/>
    </row>
    <row r="114" customHeight="1" spans="2:10">
      <c r="B114" s="78"/>
      <c r="C114" s="79"/>
      <c r="D114" s="82"/>
      <c r="E114" s="82"/>
      <c r="F114" s="82"/>
      <c r="G114" s="83"/>
      <c r="H114" s="82"/>
      <c r="I114" s="100"/>
      <c r="J114" s="82"/>
    </row>
    <row r="115" customHeight="1" spans="2:10">
      <c r="B115" s="78"/>
      <c r="C115" s="79"/>
      <c r="D115" s="81"/>
      <c r="E115" s="73"/>
      <c r="F115" s="82"/>
      <c r="G115" s="83"/>
      <c r="H115" s="82"/>
      <c r="I115" s="84"/>
      <c r="J115" s="82"/>
    </row>
    <row r="116" customHeight="1" spans="2:10">
      <c r="B116" s="78"/>
      <c r="C116" s="79"/>
      <c r="D116" s="81"/>
      <c r="E116" s="73"/>
      <c r="F116" s="84"/>
      <c r="G116" s="85"/>
      <c r="H116" s="84"/>
      <c r="I116" s="101"/>
      <c r="J116" s="84"/>
    </row>
    <row r="117" customHeight="1" spans="2:10">
      <c r="B117" s="78"/>
      <c r="C117" s="79"/>
      <c r="D117" s="81"/>
      <c r="E117" s="73"/>
      <c r="F117" s="84"/>
      <c r="G117" s="86"/>
      <c r="H117" s="84"/>
      <c r="I117" s="101"/>
      <c r="J117" s="84"/>
    </row>
    <row r="118" customHeight="1" spans="2:10">
      <c r="B118" s="78"/>
      <c r="C118" s="79"/>
      <c r="D118" s="81"/>
      <c r="E118" s="73"/>
      <c r="F118" s="87"/>
      <c r="G118" s="88"/>
      <c r="H118" s="84"/>
      <c r="I118" s="101"/>
      <c r="J118" s="84"/>
    </row>
    <row r="119" customHeight="1" spans="2:14">
      <c r="B119" s="78"/>
      <c r="C119" s="79"/>
      <c r="D119" s="89"/>
      <c r="E119" s="73"/>
      <c r="F119" s="90"/>
      <c r="G119" s="88"/>
      <c r="H119" s="84"/>
      <c r="I119" s="101"/>
      <c r="J119" s="84"/>
      <c r="K119" s="96"/>
      <c r="L119" s="96"/>
      <c r="M119" s="96"/>
      <c r="N119" s="96"/>
    </row>
    <row r="120" customHeight="1" spans="2:14">
      <c r="B120" s="78"/>
      <c r="C120" s="79"/>
      <c r="D120" s="89"/>
      <c r="E120" s="73"/>
      <c r="F120" s="84"/>
      <c r="G120" s="88"/>
      <c r="H120" s="84"/>
      <c r="I120" s="101"/>
      <c r="J120" s="101"/>
      <c r="K120" s="96"/>
      <c r="L120" s="96"/>
      <c r="M120" s="96"/>
      <c r="N120" s="96"/>
    </row>
    <row r="121" customHeight="1" spans="2:14">
      <c r="B121" s="78"/>
      <c r="C121" s="79"/>
      <c r="D121" s="89"/>
      <c r="E121" s="73"/>
      <c r="F121" s="91"/>
      <c r="G121" s="92"/>
      <c r="H121" s="92"/>
      <c r="I121" s="102"/>
      <c r="J121" s="92"/>
      <c r="K121" s="103"/>
      <c r="L121" s="96"/>
      <c r="M121" s="96"/>
      <c r="N121" s="96"/>
    </row>
    <row r="122" customHeight="1" spans="1:14">
      <c r="A122" s="77"/>
      <c r="B122" s="78"/>
      <c r="C122" s="79"/>
      <c r="D122" s="91"/>
      <c r="E122" s="91"/>
      <c r="F122" s="91"/>
      <c r="G122" s="92"/>
      <c r="H122" s="92"/>
      <c r="I122" s="102"/>
      <c r="J122" s="92"/>
      <c r="K122" s="103"/>
      <c r="L122" s="96"/>
      <c r="M122" s="96"/>
      <c r="N122" s="96"/>
    </row>
    <row r="123" customHeight="1" spans="1:14">
      <c r="A123" s="77"/>
      <c r="B123" s="78"/>
      <c r="C123" s="79"/>
      <c r="D123" s="91"/>
      <c r="E123" s="91"/>
      <c r="F123" s="91"/>
      <c r="G123" s="92"/>
      <c r="H123" s="92"/>
      <c r="I123" s="102"/>
      <c r="J123" s="92"/>
      <c r="K123" s="103"/>
      <c r="L123" s="96"/>
      <c r="M123" s="96"/>
      <c r="N123" s="96"/>
    </row>
    <row r="124" customHeight="1" spans="1:14">
      <c r="A124" s="93"/>
      <c r="F124" s="73"/>
      <c r="G124" s="73"/>
      <c r="J124" s="73"/>
      <c r="K124" s="103"/>
      <c r="L124" s="96"/>
      <c r="M124" s="96"/>
      <c r="N124" s="96"/>
    </row>
    <row r="125" ht="15" customHeight="1" spans="6:14">
      <c r="F125" s="73"/>
      <c r="G125" s="73"/>
      <c r="H125" s="94"/>
      <c r="I125" s="104"/>
      <c r="J125" s="73"/>
      <c r="K125" s="103"/>
      <c r="L125" s="96"/>
      <c r="M125" s="96"/>
      <c r="N125" s="96"/>
    </row>
    <row r="134" ht="15" customHeight="1" spans="7:14">
      <c r="G134" s="96"/>
      <c r="H134" s="105"/>
      <c r="I134" s="105"/>
      <c r="J134" s="105"/>
      <c r="K134" s="96"/>
      <c r="L134" s="96"/>
      <c r="M134" s="96"/>
      <c r="N134" s="96"/>
    </row>
    <row r="135" customHeight="1" spans="8:14">
      <c r="H135" s="105"/>
      <c r="I135" s="105"/>
      <c r="J135" s="105"/>
      <c r="K135" s="96"/>
      <c r="L135" s="96"/>
      <c r="M135" s="96"/>
      <c r="N135" s="96"/>
    </row>
    <row r="136" customHeight="1" spans="8:14">
      <c r="H136" s="105"/>
      <c r="I136" s="105"/>
      <c r="J136" s="105"/>
      <c r="K136" s="96"/>
      <c r="L136" s="96"/>
      <c r="M136" s="96"/>
      <c r="N136" s="96"/>
    </row>
    <row r="137" customHeight="1" spans="8:14">
      <c r="H137" s="105"/>
      <c r="I137" s="105"/>
      <c r="J137" s="105"/>
      <c r="K137" s="96"/>
      <c r="L137" s="96"/>
      <c r="M137" s="96"/>
      <c r="N137" s="96"/>
    </row>
    <row r="149" customHeight="1" spans="10:10">
      <c r="J149" s="105"/>
    </row>
    <row r="150" customHeight="1" spans="10:10">
      <c r="J150" s="105"/>
    </row>
  </sheetData>
  <autoFilter ref="B3:J140">
    <extLst/>
  </autoFilter>
  <mergeCells count="23">
    <mergeCell ref="A1:J1"/>
    <mergeCell ref="B2:J2"/>
    <mergeCell ref="A3:A4"/>
    <mergeCell ref="A5:A6"/>
    <mergeCell ref="A7:A106"/>
    <mergeCell ref="B3:B4"/>
    <mergeCell ref="C3:C4"/>
    <mergeCell ref="C5:C6"/>
    <mergeCell ref="C7:C15"/>
    <mergeCell ref="C16:C24"/>
    <mergeCell ref="C25:C53"/>
    <mergeCell ref="C54:C59"/>
    <mergeCell ref="C60:C64"/>
    <mergeCell ref="C65:C75"/>
    <mergeCell ref="C76:C87"/>
    <mergeCell ref="C88:C106"/>
    <mergeCell ref="D3:D4"/>
    <mergeCell ref="E3:E4"/>
    <mergeCell ref="F3:F4"/>
    <mergeCell ref="G3:G4"/>
    <mergeCell ref="H3:H4"/>
    <mergeCell ref="I3:I4"/>
    <mergeCell ref="J3:J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C14"/>
  <sheetViews>
    <sheetView workbookViewId="0">
      <selection activeCell="B5" sqref="B5:C12"/>
    </sheetView>
  </sheetViews>
  <sheetFormatPr defaultColWidth="9" defaultRowHeight="13.5" outlineLevelCol="2"/>
  <cols>
    <col min="2" max="2" width="15.625"/>
    <col min="3" max="3" width="5.125"/>
  </cols>
  <sheetData>
    <row r="3" spans="2:3">
      <c r="B3" s="1" t="s">
        <v>424</v>
      </c>
      <c r="C3" s="2"/>
    </row>
    <row r="4" spans="2:3">
      <c r="B4" s="1" t="s">
        <v>425</v>
      </c>
      <c r="C4" s="3" t="s">
        <v>426</v>
      </c>
    </row>
    <row r="5" spans="2:3">
      <c r="B5" s="1" t="s">
        <v>427</v>
      </c>
      <c r="C5" s="2">
        <v>17</v>
      </c>
    </row>
    <row r="6" spans="2:3">
      <c r="B6" s="4" t="s">
        <v>428</v>
      </c>
      <c r="C6" s="5">
        <v>6</v>
      </c>
    </row>
    <row r="7" spans="2:3">
      <c r="B7" s="4" t="s">
        <v>429</v>
      </c>
      <c r="C7" s="5">
        <v>4</v>
      </c>
    </row>
    <row r="8" spans="2:3">
      <c r="B8" s="4" t="s">
        <v>430</v>
      </c>
      <c r="C8" s="5">
        <v>58</v>
      </c>
    </row>
    <row r="9" spans="2:3">
      <c r="B9" s="4" t="s">
        <v>431</v>
      </c>
      <c r="C9" s="5">
        <v>8</v>
      </c>
    </row>
    <row r="10" spans="2:3">
      <c r="B10" s="4" t="s">
        <v>432</v>
      </c>
      <c r="C10" s="5">
        <v>12</v>
      </c>
    </row>
    <row r="11" spans="2:3">
      <c r="B11" s="4" t="s">
        <v>433</v>
      </c>
      <c r="C11" s="5">
        <v>10</v>
      </c>
    </row>
    <row r="12" spans="2:3">
      <c r="B12" s="4" t="s">
        <v>434</v>
      </c>
      <c r="C12" s="5">
        <v>3</v>
      </c>
    </row>
    <row r="13" spans="2:3">
      <c r="B13" s="4" t="s">
        <v>435</v>
      </c>
      <c r="C13" s="5"/>
    </row>
    <row r="14" spans="2:3">
      <c r="B14" s="6" t="s">
        <v>436</v>
      </c>
      <c r="C14" s="7">
        <v>118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2018-04-14T21:45:00Z</dcterms:created>
  <dcterms:modified xsi:type="dcterms:W3CDTF">2024-01-31T06:52:03Z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0CD3B28B24AD40C4B7E7FCD69AFB5212_13</vt:lpwstr>
  </property>
</Properties>
</file>