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3" sheetId="3" r:id="rId2"/>
  </sheets>
  <definedNames>
    <definedName name="_xlnm._FilterDatabase" localSheetId="0" hidden="1">Sheet1!$B$3:$J$142</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<sst xmlns="http://schemas.openxmlformats.org/spreadsheetml/2006/main" count="499" uniqueCount="407">
  <si>
    <t>保定市2024年1月志愿服务项目月发布工作报送表</t>
  </si>
  <si>
    <t>填报单位：保定市文明办</t>
  </si>
  <si>
    <t>序号</t>
  </si>
  <si>
    <t>主办单位</t>
  </si>
  <si>
    <t>运行主体基本情况</t>
  </si>
  <si>
    <t xml:space="preserve">项目名称
</t>
  </si>
  <si>
    <t>内容简介</t>
  </si>
  <si>
    <t>运行时间</t>
  </si>
  <si>
    <t>活动地点</t>
  </si>
  <si>
    <t>招募志愿者人数</t>
  </si>
  <si>
    <t>联系方式</t>
  </si>
  <si>
    <t>市级重点项目</t>
  </si>
  <si>
    <t>保定市文明办</t>
  </si>
  <si>
    <t>各县（市、区）新时代文明实践中心、所、站及志愿服务队共计3000人，参加人数1500人</t>
  </si>
  <si>
    <t>双争引领 志愿同行</t>
  </si>
  <si>
    <t>持续深化移风易俗，大力倡树新时代文明健康生活方式，推动文明实践走深走实，为建设高品质有韧性的现代化新保定贡献力量</t>
  </si>
  <si>
    <t>1月</t>
  </si>
  <si>
    <t>保定市</t>
  </si>
  <si>
    <t>0312-3089992</t>
  </si>
  <si>
    <t>聚焦品质生活之城 志愿服务你我同行</t>
  </si>
  <si>
    <t>助力推进中国式现代化保定场景，大力弘扬“奉献、友爱、互助、进步”的志愿精神提高市民素质和城乡文明程度，为奋力推动现代化品质生活之城加快高质量发展、实现高效能治理做出新的更大贡献。</t>
  </si>
  <si>
    <t>其他项目</t>
  </si>
  <si>
    <t>莲池区</t>
  </si>
  <si>
    <t>实践中心理论宣讲分队志愿服务人员10人，预计全员参加。</t>
  </si>
  <si>
    <t>党的二十大精神理论宣讲志愿服务活动</t>
  </si>
  <si>
    <t>开展党的二十大精神宣讲活动</t>
  </si>
  <si>
    <t>永华路街道</t>
  </si>
  <si>
    <t>辛  然0312-3103923</t>
  </si>
  <si>
    <t>扶贫帮困志愿服务分队共计20人，预计60人参加。</t>
  </si>
  <si>
    <t>扶贫帮困政策宣传活动</t>
  </si>
  <si>
    <t>在社区开展扶贫帮困知识政策解读。</t>
  </si>
  <si>
    <t>辖区社区</t>
  </si>
  <si>
    <t>谢艳南15097731009</t>
  </si>
  <si>
    <t>科技与科普志愿服务队预计30人参加</t>
  </si>
  <si>
    <t>科普进社区进校园宣传活动</t>
  </si>
  <si>
    <t>以讲座、分发宣传读物、进行科普宣讲等方式，向社区居民和学生宣传文明过年的科普知识。</t>
  </si>
  <si>
    <t>各社区各学校</t>
  </si>
  <si>
    <t>苑梓悦5078792</t>
  </si>
  <si>
    <t>生态分局志愿服务队共5人，预计全员参与此活动。</t>
  </si>
  <si>
    <t>环保志愿宣传活动</t>
  </si>
  <si>
    <t>环保理念、绿色发展、低碳生活宣传活动</t>
  </si>
  <si>
    <t>王辉 13832250325</t>
  </si>
  <si>
    <t>新时代文明实践中心志愿服务队人员规模10人，预计参与10人</t>
  </si>
  <si>
    <t>垃圾分类宣传志愿服务活动</t>
  </si>
  <si>
    <t>学校对全体学生及家长开展垃圾分类知识宣传活动。</t>
  </si>
  <si>
    <t>五尧乡东五尧小学</t>
  </si>
  <si>
    <t>张冬霞 13931285600</t>
  </si>
  <si>
    <t>莲池区文旅局志愿服务队人员规模24人，预计参与10人</t>
  </si>
  <si>
    <t>文化志愿服务</t>
  </si>
  <si>
    <t>积极开展文化志愿服务活动——双争有我 志愿同行“文化保定 乐享生活”"学习宣传贯彻党的二十大精神迎腊八节志愿惠民演出，丰富群众精神生活，提高群众精神层次</t>
  </si>
  <si>
    <t>莲池区文化馆</t>
  </si>
  <si>
    <t>薛保清 13731649393</t>
  </si>
  <si>
    <t>新时代文明实践中心法律服务分队人员规模8人，预计参与8人</t>
  </si>
  <si>
    <t>法律宣传活动</t>
  </si>
  <si>
    <t>引导群众学习法律知识、增强法治和法律意识，自觉学法、守法、用法，当自身权益受到侵犯时，学会运用法律的武器来保护自身的合法权益。</t>
  </si>
  <si>
    <t>三下乡</t>
  </si>
  <si>
    <t>谢丽莎5071782</t>
  </si>
  <si>
    <t>医疗健身服务分队志愿服务人员10人，预计全员参加。</t>
  </si>
  <si>
    <t>志愿服务</t>
  </si>
  <si>
    <t xml:space="preserve">主要目的提高居民的健康保护意识,针对慢性病治疗及季节流行病预防宣传。
</t>
  </si>
  <si>
    <t>各基层医疗单位</t>
  </si>
  <si>
    <t>蠡县</t>
  </si>
  <si>
    <t>新时代文明实践中心志愿服务队人员规模60人，预计参与10人</t>
  </si>
  <si>
    <t>党的二十大精神宣传宣讲志愿服务活动</t>
  </si>
  <si>
    <t>蠡县新时代文明实践中心</t>
  </si>
  <si>
    <t>新时代文明实践中心志愿服务队人员规模60人，预计参与6人</t>
  </si>
  <si>
    <t>走访慰问身边好人、道德模范等先进典型</t>
  </si>
  <si>
    <t>组织志愿者走访慰问“蠡县榜样 奋斗楷模”、各级好人代表等先进典型</t>
  </si>
  <si>
    <t>蠡吾镇、北埝乡</t>
  </si>
  <si>
    <t>留史镇志愿服务队，人员规模62人，预计参与11人</t>
  </si>
  <si>
    <t>慰问孤寡老人、贫困家庭志愿服务活动</t>
  </si>
  <si>
    <t>组织志愿者到孤寡老人、贫困家庭中慰问，帮助解决生活困难，送去生活用品。</t>
  </si>
  <si>
    <t>留史镇</t>
  </si>
  <si>
    <t>民政局志愿服务队共51人，预计20人参与</t>
  </si>
  <si>
    <t>倡导移风易俗宣传活动</t>
  </si>
  <si>
    <t>组织开展移风易俗宣传活动，通过发放宣传彩页、设置展板条幅等方式，宣传移风易俗、倡导文明新风。</t>
  </si>
  <si>
    <t>1月上旬</t>
  </si>
  <si>
    <t>蠡吾镇、南庄镇</t>
  </si>
  <si>
    <t>党员志愿服务队人员规模22人，预计参与9人</t>
  </si>
  <si>
    <t>春节前上门关爱老党员、困难职工</t>
  </si>
  <si>
    <t>组织志愿者上门慰问老党员、困难职工</t>
  </si>
  <si>
    <t>1月25日左右</t>
  </si>
  <si>
    <t>蠡吾镇</t>
  </si>
  <si>
    <t>新时代文明实践中心志愿服务队人员规模60人，预计参与20人</t>
  </si>
  <si>
    <t>“送福进万家”春联下乡活动</t>
  </si>
  <si>
    <t>组织志愿者进社区、进乡村为群众免费书写春联</t>
  </si>
  <si>
    <t>1月26日左右</t>
  </si>
  <si>
    <t>蠡县各乡镇新时代文明实践所、站</t>
  </si>
  <si>
    <t>顺平</t>
  </si>
  <si>
    <t>顺平县社区办志愿服务队，共200人，预计参加100人</t>
  </si>
  <si>
    <t>“欢欢喜喜庆元旦，团团圆圆迎新年”
社区文艺汇演活动</t>
  </si>
  <si>
    <t>社区居民群众自发组织举办以“欢欢喜喜庆元旦，团团圆圆迎新年”为主题的文艺演出活动，通过歌曲、舞蹈、快板等多种文艺形式喜迎元旦，讴歌新时代，丰富和活跃居民的文化生活，营造浓厚节日氛围。</t>
  </si>
  <si>
    <t>顺平县各社区</t>
  </si>
  <si>
    <t>0312-7936728</t>
  </si>
  <si>
    <t>顺平县公安局志愿服务总队，共600人，预计参加200人</t>
  </si>
  <si>
    <t>“书画进警营 翰墨润警心”
第四个中国人民警察节暨110宣传日活动</t>
  </si>
  <si>
    <t>邀请书画志愿者和警营书法爱好者紧紧围绕
“公安心向党 护航新征程”、庆祝第四个中国人民警察节等主题进行文化创作，浓墨重彩讴歌警营风采，光影流霞谱写时代华章。</t>
  </si>
  <si>
    <t>顺平县公安局</t>
  </si>
  <si>
    <t>“移风易俗润民心，文明新风入万家”
主题宣传活动</t>
  </si>
  <si>
    <t>各社区依托新时代文明实践站开展移风易俗宣传活动，通过专题会议集中宣传、上门入户宣传、庭院炕头宣传、大喇叭广播宣传、张贴标语等方式，多措并举践行文明新风尚，多维度开展移风易俗新时代文明实践活动。</t>
  </si>
  <si>
    <t>“节前反诈宣传 ，守好群众钱袋子”
反诈宣传活动</t>
  </si>
  <si>
    <t>志愿者深入车站、酒店、沿街店铺、公园广场等人员密集场所进行反诈宣传教育，给群众讲解常见的街头诈骗和电信诈骗案件以及防范常见诈骗的常识。</t>
  </si>
  <si>
    <t>顺平各街道</t>
  </si>
  <si>
    <t>顺平县志愿服务总队，共1000人，预计参加300人</t>
  </si>
  <si>
    <t>“周五有约”不文明行为巡访劝导
志愿服务活动</t>
  </si>
  <si>
    <t>巡访员上午上街开展不文明劝导活动，劝导机非混行、乱闯红灯、未佩戴头盔等不文明行为；下午进社区，开展大扫除活动，入户走访宣传文明新风知识等志愿服务。</t>
  </si>
  <si>
    <t>1月每个周五</t>
  </si>
  <si>
    <t>各社区、各交通路口</t>
  </si>
  <si>
    <t>涿州市</t>
  </si>
  <si>
    <t>涿州市新时代文明实践站中心整合各单位、各组织共200人，预计参加100人</t>
  </si>
  <si>
    <t>唱响国歌 向国旗敬礼</t>
  </si>
  <si>
    <t>为进一步加强爱国主义教育，充分发挥升国旗、唱国歌在 弘扬社会主义核心价值观中的教育引导作用，涿州市新时代文明实践中心定于重大节日点及每月开班第一天，组织全市机关、文明单位、文明实践所站，在全市开展“唱响国歌向国旗敬礼”活动</t>
  </si>
  <si>
    <t>2024年1月初</t>
  </si>
  <si>
    <t>水电四局大楼前</t>
  </si>
  <si>
    <t>“感恩奋进 喜迎新年”迎元旦文化活动</t>
  </si>
  <si>
    <t>为继续保障人民生产生活稳步推进，在新年元旦到来之际，涿州市新时代文明实践中心计划开展“迎元旦”文化活动，丰富百姓的文化生活</t>
  </si>
  <si>
    <t>2024/1月1日</t>
  </si>
  <si>
    <t>文化广场</t>
  </si>
  <si>
    <t>绿色涿州，你我同行</t>
  </si>
  <si>
    <t>对涿州城市环境进行全方面优化及整改</t>
  </si>
  <si>
    <t>黄金救助5分钟</t>
  </si>
  <si>
    <t>为避免日常生活中突发事件频频发生，尤其是突发疾病，严重威胁着群众的身体健康和生命安全。为避免这一情况的发生，开展群众性的应急救援培训，提高群众应急救援技能水平十分重要</t>
  </si>
  <si>
    <t>2024年1月每半月一次</t>
  </si>
  <si>
    <t>企业、学校</t>
  </si>
  <si>
    <t>党的声音进万家</t>
  </si>
  <si>
    <t>定期开展党的理论知识宣讲活动</t>
  </si>
  <si>
    <t>2024年1月每周一次</t>
  </si>
  <si>
    <t>各单位</t>
  </si>
  <si>
    <t>慰问孤寡老人</t>
  </si>
  <si>
    <t>慰问灾后重建孤寡老人，送去冬天的温暖</t>
  </si>
  <si>
    <t>受灾村民</t>
  </si>
  <si>
    <t>迎元旦</t>
  </si>
  <si>
    <t>为加强文化建设，打造丰富的文化生活，涿州市文联计划开展迎元旦文化活动</t>
  </si>
  <si>
    <t>邻里守望 互帮互助</t>
  </si>
  <si>
    <t xml:space="preserve">崇尚邻里新风 共建社区和谐 </t>
  </si>
  <si>
    <t>清凉寺街道</t>
  </si>
  <si>
    <t>迎新年 庆元旦</t>
  </si>
  <si>
    <t>组织开展“迎新年 庆元旦”文化活动</t>
  </si>
  <si>
    <t>高新区</t>
  </si>
  <si>
    <t xml:space="preserve">清扫村镇 </t>
  </si>
  <si>
    <t>清洁家园齐上阵，村落改貌换新颜</t>
  </si>
  <si>
    <t>塔西村</t>
  </si>
  <si>
    <t>博野县</t>
  </si>
  <si>
    <t>博野县司法局组织律师、公职律师、公证员、调解员10人预计参加10</t>
  </si>
  <si>
    <t>法治惠民志愿服务队</t>
  </si>
  <si>
    <t>博野县司法局组织律师、公职律师、公证员、调解员等10余人组成志愿服务队伍开展法律志愿服务</t>
  </si>
  <si>
    <t>博野县域</t>
  </si>
  <si>
    <t>博野县融媒体中心志愿服务队50人预计参加20人</t>
  </si>
  <si>
    <t>慰问贫困党员</t>
  </si>
  <si>
    <t>慰问在职贫困党员</t>
  </si>
  <si>
    <t>博野县融媒体中心</t>
  </si>
  <si>
    <t>0312-8328607</t>
  </si>
  <si>
    <t>博野县行政审批局志愿者约15人，预计参加10人。</t>
  </si>
  <si>
    <t>在大厅内部进行帮办代办</t>
  </si>
  <si>
    <t>组织工作人员对大厅群众进行帮办代办服务</t>
  </si>
  <si>
    <t>博野县行政审批局</t>
  </si>
  <si>
    <t>吴梦雪  8719658</t>
  </si>
  <si>
    <t>大齐村志愿服务大队50人预计参加20人</t>
  </si>
  <si>
    <t>开展垃圾分类宣传活动</t>
  </si>
  <si>
    <t>在大齐村开展垃圾分类知识宣传活动。</t>
  </si>
  <si>
    <t>东墟镇大齐村</t>
  </si>
  <si>
    <t>冉计辉13483783888</t>
  </si>
  <si>
    <t>陈村村志愿服务大队50人预计参加20人</t>
  </si>
  <si>
    <t>在陈村开展垃圾分类知识宣传活动。</t>
  </si>
  <si>
    <t>东墟镇陈村</t>
  </si>
  <si>
    <t>崔静涛13930245222</t>
  </si>
  <si>
    <t>南田村志愿服务大队50人预计参加20人</t>
  </si>
  <si>
    <t>文体活动</t>
  </si>
  <si>
    <t>组织辖区文艺志愿者，开展文艺活动，丰富群众精神文化生活。</t>
  </si>
  <si>
    <t>东墟镇南田村</t>
  </si>
  <si>
    <t>张立13171912777</t>
  </si>
  <si>
    <t>西墟村志愿服务大队50人预计参加20人</t>
  </si>
  <si>
    <t>东墟镇西墟村</t>
  </si>
  <si>
    <t>贾首魁17332291888</t>
  </si>
  <si>
    <t>南陶墟村志愿服务大队50人预计参加20人</t>
  </si>
  <si>
    <t>清洁家园活动</t>
  </si>
  <si>
    <t>组织志愿者清理村内各道路卫生</t>
  </si>
  <si>
    <t>东墟镇南陶墟村</t>
  </si>
  <si>
    <t>马胜飞 18611906773</t>
  </si>
  <si>
    <t>共青团博野县委员会志愿服务队50人预计参加20人</t>
  </si>
  <si>
    <t>寸草心敬老爱老</t>
  </si>
  <si>
    <t>组织志愿者进行孤寡老人慰问</t>
  </si>
  <si>
    <t>助力文明县城创建</t>
  </si>
  <si>
    <t>组织志愿者进行垃圾分类清扫</t>
  </si>
  <si>
    <t>育才社区</t>
  </si>
  <si>
    <t xml:space="preserve">卫健局医疗志愿服务队共400人，预计200人参与此活动。  </t>
  </si>
  <si>
    <t xml:space="preserve"> 预防脊柱侧弯</t>
  </si>
  <si>
    <t xml:space="preserve">卫健局联合疾控中心聘请中医院康复科医生到新华小学对学生们进行预防脊柱侧弯知识现场教学，让学生们深入了解了造成脊柱侧弯的原因、危害以及脊柱健康与视力的关系。通过医生的耐心讲解同学们学到了关于脊柱的健康知识，提高了脊柱的保护意识。 </t>
  </si>
  <si>
    <t>颜元广场</t>
  </si>
  <si>
    <t>博野县应急管理局志愿服务队，共20人</t>
  </si>
  <si>
    <t>安全生产和防灾减灾知识宣传</t>
  </si>
  <si>
    <t>安全生产和防灾减灾知识宣传活动</t>
  </si>
  <si>
    <t>李璐涵13623229336</t>
  </si>
  <si>
    <t>博野县众盟汽车修理厂,地址在博野县北白沙村南50人预计参加20人</t>
  </si>
  <si>
    <t>道路安全</t>
  </si>
  <si>
    <t>在博野县众盟汽车修理厂宣传道路安全活动</t>
  </si>
  <si>
    <t>企业</t>
  </si>
  <si>
    <t>0312-8327606</t>
  </si>
  <si>
    <t>财政局志愿服务队，人员规模25人，预计参与18人。</t>
  </si>
  <si>
    <t>城乡爱国卫生运动</t>
  </si>
  <si>
    <t>对街道进行清理</t>
  </si>
  <si>
    <t>温馨家园门口至中石化东侧胡同（路口）</t>
  </si>
  <si>
    <t>南小王镇志愿服务队，人员规模3649人，预计100人参加此项活动</t>
  </si>
  <si>
    <t>“安全冬季”消防安全宣讲活动</t>
  </si>
  <si>
    <t>宣讲火灾预防、防火灭火、逃生自救等消防常识活动，提高乡镇居民的消防安全意识，增强他们的自救互救能力，有效预防和减少火灾事故的发生，保障居民生命财产安全。</t>
  </si>
  <si>
    <t>南小王镇</t>
  </si>
  <si>
    <t>刘珊珊 18633243553</t>
  </si>
  <si>
    <t>南小王镇志愿服务队，人员规模3649人，预计50人参加此项活动</t>
  </si>
  <si>
    <t>“暖冬行动”志愿服务活动</t>
  </si>
  <si>
    <t>组织志愿者走访慰问独居老人，为他们提供扫雪、修理电器等力所能及的志愿服务。</t>
  </si>
  <si>
    <t>退役军人志愿服务队10人参加10人</t>
  </si>
  <si>
    <t>卫生清理志愿服务活动</t>
  </si>
  <si>
    <t>打扫为生，送去关心关爱</t>
  </si>
  <si>
    <t>博野县城</t>
  </si>
  <si>
    <t>0312-8328369</t>
  </si>
  <si>
    <t>党校志愿服务队50人预计参加20人</t>
  </si>
  <si>
    <t>新年慰问</t>
  </si>
  <si>
    <t>慰问退休老党员老干部</t>
  </si>
  <si>
    <t>老党员家中</t>
  </si>
  <si>
    <t>统战部志愿服务队50人预计参加20人</t>
  </si>
  <si>
    <t>民族宗教政策宣讲</t>
  </si>
  <si>
    <t>宣传党的民族宗教政策</t>
  </si>
  <si>
    <t>镇村</t>
  </si>
  <si>
    <t>0312-8327807</t>
  </si>
  <si>
    <t>新时代文明实践所志愿服务队人员规模50人，预计参与28人</t>
  </si>
  <si>
    <t>燃气安全隐患排查</t>
  </si>
  <si>
    <t>各村各社区开展入户燃气安全隐患排查。</t>
  </si>
  <si>
    <t>辖区内各村各社区</t>
  </si>
  <si>
    <t>刘奕丹18931691891</t>
  </si>
  <si>
    <t>小店镇及各村志愿服务队，共320人，预计45人参加此项活动</t>
  </si>
  <si>
    <t>残疾人补贴政策宣传</t>
  </si>
  <si>
    <t>宣传残疾人补贴帮扶政策，与广大群众面对面沟通、 一对一讲解，让群众了解政策，为群众答疑解惑。</t>
  </si>
  <si>
    <t>小店镇各村</t>
  </si>
  <si>
    <t>反诈知识宣传</t>
  </si>
  <si>
    <t>向群众宣传新型诈骗手段，使其防范养老诈骗、电信诈骗等。</t>
  </si>
  <si>
    <t>文艺志愿者30人参加20人</t>
  </si>
  <si>
    <t>“文艺进万家 健康你我他”迎新春文艺演出</t>
  </si>
  <si>
    <t>为营造浓厚节日氛围，渲染节日欢乐气息，开展迎新春文艺演出</t>
  </si>
  <si>
    <t>“迎春送福进万家”下基层送春联活动</t>
  </si>
  <si>
    <t>为营造浓厚节日氛围，渲染节日欢乐气息，开展迎新春送春联文艺惠民活动。</t>
  </si>
  <si>
    <t>大西章村志愿服务大队50人预计参加20人</t>
  </si>
  <si>
    <t>在大西章村开展垃圾分类知识宣传活动。</t>
  </si>
  <si>
    <t>城东镇大西章村</t>
  </si>
  <si>
    <t>刘俊良13831255064</t>
  </si>
  <si>
    <t>城东村村志愿服务大队50人预计参加20人</t>
  </si>
  <si>
    <t>在城东村开展垃圾分类知识宣传活动。</t>
  </si>
  <si>
    <t>城东镇城东村</t>
  </si>
  <si>
    <t>杨士召13623221290</t>
  </si>
  <si>
    <t>许村志愿服务大队50人预计参加20人</t>
  </si>
  <si>
    <t>城东镇许村</t>
  </si>
  <si>
    <t>刘博15232205888</t>
  </si>
  <si>
    <t>里村志愿服务大队50人预计参加20人</t>
  </si>
  <si>
    <t>城东镇里村</t>
  </si>
  <si>
    <t>付松坡15030208809</t>
  </si>
  <si>
    <t>八里庄村志愿服务大队50人预计参加20人</t>
  </si>
  <si>
    <t>城东镇八里庄村</t>
  </si>
  <si>
    <t>杨彦良18233296888</t>
  </si>
  <si>
    <t>博野县税务局志愿服务队65人，30人参加此次活动</t>
  </si>
  <si>
    <t>开展主题教育干事创业志愿活动</t>
  </si>
  <si>
    <t>组织党员群众听民意、访民情，改进工作措施，服务纳税人、缴费人</t>
  </si>
  <si>
    <t>博野县审计局志愿服务队共8人，预计参加5人</t>
  </si>
  <si>
    <t>卫生点位清扫除雪</t>
  </si>
  <si>
    <t>清理垃圾、摆放车辆，清理积雪</t>
  </si>
  <si>
    <t>卫生点位</t>
  </si>
  <si>
    <t>杨美娜 17703228200</t>
  </si>
  <si>
    <t>北杨镇志愿服务支队和辖区11个村志愿服务大队100人预计参加50人</t>
  </si>
  <si>
    <t>文化惠民活动</t>
  </si>
  <si>
    <t>开展文化活动，丰富文化活动</t>
  </si>
  <si>
    <t>北杨镇辖区</t>
  </si>
  <si>
    <t>0312—8426800</t>
  </si>
  <si>
    <t>美丽家园齐行动</t>
  </si>
  <si>
    <t>组织辖区清洁行动志愿者，开展村庄清洁活动，改善居住环境，扮靓家园</t>
  </si>
  <si>
    <t>信访局志愿服务队50人预计参加20人</t>
  </si>
  <si>
    <t>推进信访工作法治化</t>
  </si>
  <si>
    <t>推广使用信访法治化工作指南和“路线图”。</t>
  </si>
  <si>
    <t>博野县群众工作中心</t>
  </si>
  <si>
    <t>高碑店</t>
  </si>
  <si>
    <t>新时代应急救援队、党员志愿者300余人，预计参加50人</t>
  </si>
  <si>
    <t>开展庆新年系列新时代文明实践活动</t>
  </si>
  <si>
    <t>在2023年元旦前后，组织开展庆新年新时代文明实践活动。</t>
  </si>
  <si>
    <t>待定</t>
  </si>
  <si>
    <t>郭海霞13832233203</t>
  </si>
  <si>
    <t>高碑店市残联志愿者服务队60余人，预计参与30人</t>
  </si>
  <si>
    <t>开展关爱残疾人志愿活动</t>
  </si>
  <si>
    <t>帮助残疾群众度过一个平安祥和的元旦佳节，鼓励他们树立信心，乐观面对生活，动员他们积极参加残联组织的各项文化技术学习及就业培训等活动，努力把日子越过越好。</t>
  </si>
  <si>
    <t>辖区居民</t>
  </si>
  <si>
    <t>王军茹13230242618</t>
  </si>
  <si>
    <t>高碑店市党校志愿者30余人，预计参与15人</t>
  </si>
  <si>
    <t>开展卫生清扫志愿服务活动</t>
  </si>
  <si>
    <t>党校</t>
  </si>
  <si>
    <t>刘盼  18231205126</t>
  </si>
  <si>
    <t>教体局30余名有心理咨询资质的教师，预计参与30人</t>
  </si>
  <si>
    <t>开展“学雷锋·送温暖”志愿服务活动</t>
  </si>
  <si>
    <t>为践行雷锋精神和弘扬中华民族敬老爱老的传统美德，培养学生服务社会的意识，组织20余名学生来到敬老院开展“学雷锋·送温暖”志愿服务活动，为老人们送去温暖与关怀。</t>
  </si>
  <si>
    <t>1月份</t>
  </si>
  <si>
    <t>社区</t>
  </si>
  <si>
    <t>贾美娟</t>
  </si>
  <si>
    <t>民政局干部职工100余人，预计参与30人</t>
  </si>
  <si>
    <t>开展“春风酿甜奶，情暖困境儿童”慰问活动</t>
  </si>
  <si>
    <r>
      <t>为有困难的家庭和儿童发放棉被、油、米、牛奶等慰问物资。</t>
    </r>
    <r>
      <rPr>
        <sz val="16"/>
        <color indexed="8"/>
        <rFont val="Times New Roman"/>
        <family val="1"/>
        <charset val="0"/>
      </rPr>
      <t> </t>
    </r>
  </si>
  <si>
    <t>李蕊5591298</t>
  </si>
  <si>
    <t>气象局志愿服务者30余明可以开展气象科普知识培训，预计参与10人</t>
  </si>
  <si>
    <t>志愿服务进小区，卫生清洁暖人心</t>
  </si>
  <si>
    <t>气象局组织志愿者对辖区内家属院小区开展了环境卫生清洁志愿服务活动。</t>
  </si>
  <si>
    <t>李雪莲</t>
  </si>
  <si>
    <t>高碑店市妇联志愿者50余人，预计参与10人</t>
  </si>
  <si>
    <t>开展“乐享福文化 暖心汤圆庆元旦”文明实践活动</t>
  </si>
  <si>
    <t>弘扬传统文化，营造喜庆、文明、祥和的节日氛围，元旦期间，组织党员群众共聚一堂，共做汤圆。</t>
  </si>
  <si>
    <t>社区驻辖区（待定）</t>
  </si>
  <si>
    <t>高光美  2827369</t>
  </si>
  <si>
    <t>高碑店市税务局志愿者30余人，预计参与10人</t>
  </si>
  <si>
    <t>开展“元旦关爱老年人”志愿服务活动</t>
  </si>
  <si>
    <t>　走访慰问独居老人，进一步弘扬尊老、爱老、助老的中华传统美德，让她们能够享受到社区这个大家庭的温暖。</t>
  </si>
  <si>
    <t>王婧宇13703293311</t>
  </si>
  <si>
    <t>高碑店市司法局愿者30余人，预计参与5人</t>
  </si>
  <si>
    <t>开展“党员社区双报到 清洁家园迎新春”志愿服务活动</t>
  </si>
  <si>
    <t xml:space="preserve"> 整洁优美的环境迎接新春佳节，司法局组织党员干部开展“党员社区双报到、清洁家园迎新春”志愿服务活动。</t>
  </si>
  <si>
    <t>李妍</t>
  </si>
  <si>
    <t>高碑店市退役军人事务局有志愿者40余名，预计参加10人</t>
  </si>
  <si>
    <t>开展关爱退役军人志愿服务活动</t>
  </si>
  <si>
    <t>询问生活状况，了解困难和需求，并向他们宣传优抚政策。</t>
  </si>
  <si>
    <t>辖区</t>
  </si>
  <si>
    <t>武文霞   13833029905</t>
  </si>
  <si>
    <t>高碑店市文化广电和旅游局志愿者60余人，预计参与10人</t>
  </si>
  <si>
    <t>庆“元旦”文艺汇演</t>
  </si>
  <si>
    <t>文化广电和旅游局开展庆“元旦”文艺汇演</t>
  </si>
  <si>
    <t>社区、（待定）</t>
  </si>
  <si>
    <t>刘长亮</t>
  </si>
  <si>
    <t>高碑店市文联有志愿者50余名，预计残疾15人</t>
  </si>
  <si>
    <t>开展2024年新时代文明实践文艺志愿服务活动</t>
  </si>
  <si>
    <t>开展一系列2024年新时代文明实践文艺志愿服务活动</t>
  </si>
  <si>
    <t>王磊 5591931</t>
  </si>
  <si>
    <t>市执法局有志愿者和在岗党员175人，预计参加50人</t>
  </si>
  <si>
    <t>开展“元旦我在岗 平安再启航”文明实践活动</t>
  </si>
  <si>
    <t xml:space="preserve"> 强化节日期间的交通安全管理,开展交通查纠行动,严查严管道路交通违法行为</t>
  </si>
  <si>
    <t>城区</t>
  </si>
  <si>
    <t>孙洪元6390033</t>
  </si>
  <si>
    <t>军城街道有志愿者240余人，预计参加80人</t>
  </si>
  <si>
    <t>开展“关爱残疾人·情意暖元旦”志愿服务活动</t>
  </si>
  <si>
    <t>组织志愿者走访慰问残疾人家庭，并送去生活用品和关心问候。</t>
  </si>
  <si>
    <t>军城辖区</t>
  </si>
  <si>
    <t>王艾然15931947698</t>
  </si>
  <si>
    <t>和平街道新时代志愿服务队（含各村、社区）志愿者有100余人，预计参加50人</t>
  </si>
  <si>
    <t>一月一公益，情暖老人心</t>
  </si>
  <si>
    <t xml:space="preserve">为进一步营造敬老爱老的浓厚氛围，不断提高辖区老年人的幸福感、获得感，传承中华民族孝亲敬老的传统美德，和平街道开展一场“一月一公益”爱心敬老公益服务活动。
</t>
  </si>
  <si>
    <t>所辖村、社区</t>
  </si>
  <si>
    <t>刘子忠13722205125</t>
  </si>
  <si>
    <t>东马营镇志愿者有300多人，预计参加100人</t>
  </si>
  <si>
    <t>环境整治志愿服务活动</t>
  </si>
  <si>
    <t>清扫乡村街道卫生</t>
  </si>
  <si>
    <t>所辖村</t>
  </si>
  <si>
    <t>赵志勇6397900</t>
  </si>
  <si>
    <t>新城镇志愿者有700多人，预计参加50人</t>
  </si>
  <si>
    <t>开展"邻里守望,情暖新城"主题志愿服务活动</t>
  </si>
  <si>
    <t>走访慰问独居老人，为老人送去过冬物资。</t>
  </si>
  <si>
    <t>侯亚楠15933779962</t>
  </si>
  <si>
    <t>辛桥镇志愿者有420余人，预计参加60人</t>
  </si>
  <si>
    <t>元旦春节“办实事·送温暖”志愿服务</t>
  </si>
  <si>
    <t>开展元旦春节“办实事·送温暖”志愿服务活动，将面粉、食用油等过节必需品送至每一位村民手中，让党旗在基层一线高高飘扬。</t>
  </si>
  <si>
    <t>于越18603223525</t>
  </si>
  <si>
    <t>肖官营镇有镇村志愿者1000多人，预计参加150人</t>
  </si>
  <si>
    <t>开展环境卫生整治志愿服务活动</t>
  </si>
  <si>
    <t>为增强城乡居民环境卫生意识，不断营造优美的人居环境，提升农村人居环境水平和生态质量，组织志愿者在大街小巷开展环境整治志愿服务行动。</t>
  </si>
  <si>
    <t>马玉艳2755507</t>
  </si>
  <si>
    <t>方官镇志愿者有800多人，预计参加50人</t>
  </si>
  <si>
    <t>开展学雷锋志愿服务活动</t>
  </si>
  <si>
    <t>开展一系列学雷锋志愿服务活动</t>
  </si>
  <si>
    <t>冯晗  2829137</t>
  </si>
  <si>
    <t>北城街道办事处有志愿者200余人，预计参加100人</t>
  </si>
  <si>
    <t>“垃圾分类在指尖，绿色文明在心间”环保志愿服务活动</t>
  </si>
  <si>
    <t>为了进一步宣传垃圾分类知识，养成垃圾分类的良好习惯，树立绿色低碳、环保、健康的生活理念。开展“垃圾分类在指尖，绿色文明在心间”环保志愿服务活动，与孩子们一起树立环境保护意识。</t>
  </si>
  <si>
    <t>秦岭  2807563</t>
  </si>
  <si>
    <t>东盛街道志愿者240多人，预计参加30人</t>
  </si>
  <si>
    <t>开展一次“绿水青山”志愿服务活动</t>
  </si>
  <si>
    <t>以“绿水青山就是金山银山”为主题，组织志愿者宣传环境保护知识，倡导节约资源、绿色健康的生产方式和生活方式。</t>
  </si>
  <si>
    <t>谢静17717176273</t>
  </si>
  <si>
    <t>兴华路街道有工作者300多人，预计参加55人</t>
  </si>
  <si>
    <t>开展“元旦”文艺活动</t>
  </si>
  <si>
    <t>开展“元旦”文艺汇演活动</t>
  </si>
  <si>
    <t>所辖社区</t>
  </si>
  <si>
    <t>孙萌  6392075</t>
  </si>
  <si>
    <t>梁家营镇志愿者有200多人，预计参加30人</t>
  </si>
  <si>
    <t xml:space="preserve">开展“美化环境 清理垃圾”志愿服务活动 </t>
  </si>
  <si>
    <t>党员志愿者们对村内的垃圾进行清理，并向村民宣传保护环境的相关理念。</t>
  </si>
  <si>
    <t>马宇</t>
  </si>
  <si>
    <t>张六庄镇志愿者有600多人，预计参加50人</t>
  </si>
  <si>
    <t>“真情暖人间 圆你微心愿”主题志愿服务活动</t>
  </si>
  <si>
    <t>为困难群众送上棉睡衣、保暖内衣、棉拖鞋、棉袜、面包、牛奶、八宝粥、大米等生活物资，实现了他们小小的心愿，帮助他们渡过难关。</t>
  </si>
  <si>
    <t>所辖村民</t>
  </si>
  <si>
    <t>张淑慧18331259660</t>
  </si>
  <si>
    <t>辛立庄镇志愿者有300多人，预计参加50人</t>
  </si>
  <si>
    <t>弘扬劳动精神共建美好家园</t>
  </si>
  <si>
    <t>组织志愿者义务清扫街道卫生</t>
  </si>
  <si>
    <t>李秋果13231231775</t>
  </si>
  <si>
    <t>计数项:项目属性</t>
  </si>
  <si>
    <t>项目属性</t>
  </si>
  <si>
    <t>汇总</t>
  </si>
  <si>
    <t>扶弱济困类</t>
  </si>
  <si>
    <t>垃圾分类</t>
  </si>
  <si>
    <t>邻里守望类</t>
  </si>
  <si>
    <t>其他惠民项目</t>
  </si>
  <si>
    <t>清洁家园类</t>
  </si>
  <si>
    <t>文明引导类</t>
  </si>
  <si>
    <t>文体活动类</t>
  </si>
  <si>
    <t>移风易俗类</t>
  </si>
  <si>
    <t>(空白)</t>
  </si>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</sst>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theme="1"/>
      <name val="华文仿宋"/>
      <family val="3"/>
      <charset val="134"/>
    </font>
    <font>
      <b/>
      <sz val="22"/>
      <color theme="1"/>
      <name val="华文中宋"/>
      <charset val="134"/>
    </font>
    <font>
      <sz val="12"/>
      <color theme="1"/>
      <name val="黑体"/>
      <family val="3"/>
      <charset val="134"/>
    </font>
    <font>
      <sz val="11"/>
      <color theme="1"/>
      <name val="仿宋"/>
      <family val="3"/>
      <charset val="134"/>
    </font>
    <font>
      <sz val="11"/>
      <name val="仿宋"/>
      <family val="3"/>
      <charset val="134"/>
    </font>
    <font>
      <sz val="11"/>
      <color indexed="8"/>
      <name val="仿宋"/>
      <family val="3"/>
      <charset val="134"/>
    </font>
    <font>
      <sz val="11"/>
      <color rgb="FF191919"/>
      <name val="仿宋"/>
      <family val="3"/>
      <charset val="134"/>
    </font>
    <font>
      <sz val="12"/>
      <color theme="1"/>
      <name val="仿宋"/>
      <family val="3"/>
      <charset val="134"/>
    </font>
    <font>
      <sz val="11"/>
      <color theme="1"/>
      <name val="仿宋_GB2312"/>
      <charset val="134"/>
    </font>
    <font>
      <sz val="11"/>
      <color rgb="FF000000"/>
      <name val="仿宋"/>
      <family val="3"/>
      <charset val="134"/>
    </font>
    <font>
      <sz val="11"/>
      <color indexed="8"/>
      <name val="宋体"/>
      <charset val="134"/>
    </font>
    <font>
      <sz val="16"/>
      <color indexed="8"/>
      <name val="仿宋"/>
      <family val="3"/>
      <charset val="134"/>
    </font>
    <font>
      <sz val="16"/>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6"/>
      <color indexed="8"/>
      <name val="Times New Roman"/>
      <family val="1"/>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8">
    <border>
      <left/>
      <right/>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right style="thin">
        <color rgb="FFABABAB"/>
      </right>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10"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2" fillId="4" borderId="13" applyNumberFormat="0" applyAlignment="0" applyProtection="0">
      <alignment vertical="center"/>
    </xf>
    <xf numFmtId="0" fontId="23" fillId="5" borderId="14" applyNumberFormat="0" applyAlignment="0" applyProtection="0">
      <alignment vertical="center"/>
    </xf>
    <xf numFmtId="0" fontId="24" fillId="5" borderId="13" applyNumberFormat="0" applyAlignment="0" applyProtection="0">
      <alignment vertical="center"/>
    </xf>
    <xf numFmtId="0" fontId="25" fillId="6" borderId="15" applyNumberFormat="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31" fillId="33" borderId="0" applyNumberFormat="0" applyBorder="0" applyAlignment="0" applyProtection="0">
      <alignment vertical="center"/>
    </xf>
    <xf numFmtId="0" fontId="11" fillId="0" borderId="0">
      <alignment vertical="center"/>
    </xf>
    <xf numFmtId="0" fontId="0" fillId="0" borderId="0">
      <alignment vertical="center"/>
    </xf>
  </cellStyleXfs>
  <cellXfs count="9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0" fillId="0" borderId="8" xfId="0"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4" fillId="0" borderId="8" xfId="0" applyFont="1" applyFill="1" applyBorder="1" applyAlignment="1">
      <alignment vertical="center"/>
    </xf>
    <xf numFmtId="0" fontId="4"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8" xfId="50" applyFont="1" applyFill="1" applyBorder="1" applyAlignment="1">
      <alignment horizontal="center" vertical="center" wrapText="1"/>
    </xf>
    <xf numFmtId="0" fontId="4" fillId="0" borderId="8" xfId="0" applyFont="1" applyFill="1" applyBorder="1" applyAlignment="1">
      <alignment vertical="center"/>
    </xf>
    <xf numFmtId="0" fontId="4"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58" fontId="4" fillId="2"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58" fontId="4" fillId="0" borderId="8" xfId="0" applyNumberFormat="1" applyFont="1" applyBorder="1" applyAlignment="1">
      <alignment horizontal="center" vertical="center"/>
    </xf>
    <xf numFmtId="58" fontId="4" fillId="0" borderId="8"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2" borderId="8" xfId="0" applyFont="1" applyFill="1" applyBorder="1" applyAlignment="1">
      <alignment vertical="center" wrapText="1"/>
    </xf>
    <xf numFmtId="0" fontId="7" fillId="0" borderId="8" xfId="0" applyFont="1" applyFill="1" applyBorder="1" applyAlignment="1">
      <alignment horizontal="justify" vertical="center"/>
    </xf>
    <xf numFmtId="0" fontId="5"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58" fontId="8" fillId="0" borderId="8" xfId="0" applyNumberFormat="1" applyFont="1" applyBorder="1" applyAlignment="1">
      <alignment horizontal="center" vertical="center" wrapText="1"/>
    </xf>
    <xf numFmtId="0" fontId="4" fillId="0" borderId="8" xfId="0" applyFont="1" applyBorder="1" applyAlignment="1">
      <alignment horizontal="center" vertical="center"/>
    </xf>
    <xf numFmtId="0" fontId="5" fillId="2" borderId="8" xfId="0" applyFont="1" applyFill="1" applyBorder="1" applyAlignment="1">
      <alignment horizontal="center" vertical="center" wrapText="1"/>
    </xf>
    <xf numFmtId="0" fontId="5" fillId="2" borderId="8" xfId="0" applyFont="1" applyFill="1" applyBorder="1" applyAlignment="1">
      <alignment horizontal="left" vertical="center" wrapText="1"/>
    </xf>
    <xf numFmtId="58" fontId="5" fillId="0" borderId="8"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57" fontId="5" fillId="2" borderId="8" xfId="0" applyNumberFormat="1" applyFont="1" applyFill="1" applyBorder="1" applyAlignment="1">
      <alignment horizontal="center" vertical="center" wrapText="1"/>
    </xf>
    <xf numFmtId="58" fontId="4" fillId="0" borderId="8" xfId="0" applyNumberFormat="1" applyFont="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8" fillId="0" borderId="0" xfId="0" applyFont="1" applyAlignment="1">
      <alignment horizontal="justify" vertical="center" wrapText="1"/>
    </xf>
    <xf numFmtId="0" fontId="2" fillId="0" borderId="0" xfId="0" applyFont="1" applyBorder="1" applyAlignment="1">
      <alignment horizontal="center" vertical="center"/>
    </xf>
    <xf numFmtId="0" fontId="1" fillId="0" borderId="0" xfId="0" applyFont="1" applyAlignment="1">
      <alignment vertical="center" wrapText="1"/>
    </xf>
    <xf numFmtId="0" fontId="9"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58" fontId="4" fillId="0" borderId="0"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58" fontId="4"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14" fontId="10"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lignment vertical="center"/>
    </xf>
    <xf numFmtId="0" fontId="4" fillId="0" borderId="0" xfId="0" applyFont="1" applyAlignment="1">
      <alignment horizontal="center" vertical="center"/>
    </xf>
    <xf numFmtId="0" fontId="13" fillId="0" borderId="0" xfId="0" applyFont="1" applyFill="1" applyBorder="1" applyAlignment="1">
      <alignment horizontal="center" vertical="center"/>
    </xf>
    <xf numFmtId="0" fontId="0" fillId="0" borderId="0" xfId="0" applyFill="1" applyBorder="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9" defaultPivotStyle="PivotStyleLight16"/>
  <colors>
    <mruColors>
      <color rgb="00191919"/>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1" refreshedVersion="4" minRefreshableVersion="1" refreshedDate="44922.8272569444" refreshedBy=" " recordCount="119">
  <cacheSource type="worksheet">
    <worksheetSource ref="E3:E41" sheet="Sheet1"/>
  </cacheSource>
  <cacheFields count="2">
    <cacheField name="项目名称_x000a_" numFmtId="0">
      <sharedItems containsBlank="1" count="114">
        <m/>
        <s v="节日关爱志愿服务活动"/>
        <s v="反对浪费文明启航行动"/>
        <s v="戴口罩文明劝导志愿服务活动"/>
        <s v="垃圾分类宣传志愿服务活动"/>
        <s v="文体活动类志愿服务活动"/>
        <s v="开展文明引导类志愿服务活动"/>
        <s v="开展关爱老年人，发放黄手环志愿服务活动"/>
        <s v="关爱独居老人志愿服务活动"/>
        <s v="陪伴独居老人志愿服务活动"/>
        <s v="节日关怀行动"/>
        <s v="【寒冬送温暖爱在陶家佐村】保定市爱心敬老协会开展“千社助万家-一帮一结对子全学业爱心助学活动”"/>
        <s v="【寒冬送温暖爱在阜平辛庄村】保定市爱心敬老协会开展“千社助万家-一帮一结对子全学业爱心助学活动”"/>
        <s v="【寒冬送温暖爱在了苑庄村】保定市爱心敬老协会开展“千社助万家-一帮一结对子全学业爱心助学活动”"/>
        <s v="【寒冬送温暖爱在东小庄村】保定市爱心敬老协会开展“千社助万家-一帮一结对子全学业爱心助学活动”"/>
        <s v="【寒冬送温暖爱在曲阳晓林村】保定市爱心敬老协会开展“千社助万家-一帮一结对子全学业爱心助学活动”"/>
        <s v="唱响国歌 向国旗敬礼"/>
        <s v="迎新年 写春联"/>
        <s v="2023年兔年新春联欢会"/>
        <s v="绿色涿州，你我同行"/>
        <s v="黄金救助5分钟"/>
        <s v="理响涿州微宣讲"/>
        <s v="流动博物馆"/>
        <s v="“送温暖·迎新春” 志愿服务活动"/>
        <s v="开展“新年慰问残疾人士”活动"/>
        <s v="党的二十大精神宣讲"/>
        <s v="开展用火用电安全入户宣传志愿服务活动"/>
        <s v="新年慰问活动"/>
        <s v="利用国家宪法日进行气象科普宣传"/>
        <s v="开展“巾帼志愿送温暖，阳光行动暖人心”妇联开展春节慰问活动"/>
        <s v="完法宣传进行时"/>
        <s v="开展“绿色环保 文明出行”志愿服务活动"/>
        <s v="开展宪法宣传日活动"/>
        <s v="开展春节“送温暖、送祝福”慰问活动"/>
        <s v="国家公祭日、元旦、年度工作总结谋划月"/>
        <s v="普法宣传"/>
        <s v="开展“寒冬送温暖 情暖老人心”志愿服务活动"/>
        <s v="“庆元旦，迎新春”社区文艺汇演活动"/>
        <s v="第三个中国人民警察节暨110宣传日活动"/>
        <s v="移风易俗庆新春，文明新风进万家"/>
        <s v="“义写春联送祝福”新时代文明实践活动"/>
        <s v="真情关爱三冬暖，岁末慰问抚人心"/>
        <s v="“清洁家园 辞旧迎新”志愿服务活动"/>
        <s v="“学习二十大 强国复兴有我”新时代文明实践读书分享会系列活动"/>
        <s v="“周五有约”不文明行为巡访劝导志愿服务活动"/>
        <s v="益起过小年"/>
        <s v="弯腰行动"/>
        <s v="继续开展“两癌筛查”志愿服务活动"/>
        <s v="继续开展垃圾分类宣传活动"/>
        <s v="送温暖活动"/>
        <s v="敬老活动"/>
        <s v="730环境整治实践活动"/>
        <s v="图书进校园"/>
        <s v="义务讲解"/>
        <s v="志愿讲解服务"/>
        <s v="文化艺术志愿服务"/>
        <s v="药都风采摄影作品展"/>
        <s v="慰问贫困学生"/>
        <s v="暖巢行动"/>
        <s v="义诊"/>
        <s v="专家进基层"/>
        <s v="走访慰问活动"/>
        <s v="庆元旦活动"/>
        <s v="“节约一滴水 节约一度电”"/>
        <s v="新春对联送温暖"/>
        <s v="全民健身暖心服务"/>
        <s v="春节晚会"/>
        <s v="“关爱妇女儿童健康”义诊"/>
        <s v="慰问帮困志愿活动"/>
        <s v="宣讲党的二十大精神"/>
        <s v="慰问贫困老人，浓浓关怀传真情"/>
        <s v="“圆梦群众微心愿、品质服务党旗红”志愿服务活动"/>
        <s v="争做文明市民我为易县添彩 志愿服务我先行"/>
        <s v="翰墨书香伴成长 易县公益书法志愿服务项目"/>
        <s v="“党员进社区 共创文明城”新时代文明实践志愿服务活动"/>
        <s v="“红马甲·连心桥”_x000a_志愿服务项目"/>
        <s v="“暖阳行动”"/>
        <s v="学习习近平系列重要讲话精神、党的二十大精神"/>
        <s v="创城有你有我志愿服务活动"/>
        <s v="农村环境卫生整治志愿服务活动"/>
        <s v="疫情防控文明志愿服务活动"/>
        <s v="“我是文明市民、要为城市争光，我是燕赵儿女，要为河北争气”活动"/>
        <s v="春节慰问贫困户、困难儿童、老党员、道德模范好人等活动"/>
        <s v="腊八节送温暖活动"/>
        <s v="元旦、春节慰问困难群众"/>
        <s v="元旦慰问"/>
        <s v="开展生活环境清洁志愿服务活动"/>
        <s v="我为群众送义诊"/>
        <s v="文明交通"/>
        <s v="义诊宣传活动"/>
        <s v="“邻里守望 共创文明”志愿服务活动"/>
        <s v="中国人民警察节安全知识普及活动"/>
        <s v="元旦慰问活动"/>
        <s v="春联送祝福 书法进社区"/>
        <s v="迎新春诗朗诵"/>
        <s v="戏曲春晚"/>
        <s v="开展辞旧迎新大扫除"/>
        <s v="宣传“争做文明清苑人”活动"/>
        <s v="“诚信宣传进万家”"/>
        <s v="疫情消杀疫情防控宣传及工作"/>
        <s v="“党的二十大”精神理论宣讲"/>
        <s v="垃圾分类宣传"/>
        <s v="垃圾分类宣传、女子宣讲队"/>
        <s v="志愿者服务"/>
        <s v="春节慰问活动"/>
        <s v="特困慰问"/>
        <s v="开展垃圾分类宣传活动"/>
        <s v="健康生活方式宣传"/>
        <s v="“送福进万家”春联下乡活动"/>
        <s v="春节前上门关爱老党员、困难职工"/>
        <s v="党的二十大精神宣传宣讲"/>
        <s v="“新年新气象”环境卫生清扫志愿服务活动"/>
        <s v="“文明过节 反对浪费 崇尚节约”主题宣传活动"/>
        <s v="法律法规知识宣传"/>
      </sharedItems>
    </cacheField>
    <cacheField name="项目属性" numFmtId="0">
      <sharedItems containsBlank="1" count="9">
        <m/>
        <s v="其他惠民项目"/>
        <s v="文明引导类"/>
        <s v="垃圾分类"/>
        <s v="文体活动类"/>
        <s v="扶弱济困类"/>
        <s v="移风易俗类"/>
        <s v="清洁家园类"/>
        <s v="邻里守望类"/>
      </sharedItems>
    </cacheField>
  </cacheFields>
</pivotCacheDefinition>
</file>

<file path=xl/pivotCache/pivotCacheRecords1.xml><?xml version="1.0" encoding="utf-8"?>
<pivotCacheRecords xmlns="http://schemas.openxmlformats.org/spreadsheetml/2006/main" xmlns:r="http://schemas.openxmlformats.org/officeDocument/2006/relationships" count="119">
  <r>
    <x v="0"/>
    <x v="0"/>
  </r>
  <r>
    <x v="1"/>
    <x v="1"/>
  </r>
  <r>
    <x v="2"/>
    <x v="2"/>
  </r>
  <r>
    <x v="3"/>
    <x v="1"/>
  </r>
  <r>
    <x v="4"/>
    <x v="3"/>
  </r>
  <r>
    <x v="5"/>
    <x v="4"/>
  </r>
  <r>
    <x v="6"/>
    <x v="2"/>
  </r>
  <r>
    <x v="7"/>
    <x v="5"/>
  </r>
  <r>
    <x v="8"/>
    <x v="1"/>
  </r>
  <r>
    <x v="9"/>
    <x v="1"/>
  </r>
  <r>
    <x v="10"/>
    <x v="1"/>
  </r>
  <r>
    <x v="11"/>
    <x v="1"/>
  </r>
  <r>
    <x v="12"/>
    <x v="1"/>
  </r>
  <r>
    <x v="13"/>
    <x v="1"/>
  </r>
  <r>
    <x v="14"/>
    <x v="1"/>
  </r>
  <r>
    <x v="15"/>
    <x v="1"/>
  </r>
  <r>
    <x v="16"/>
    <x v="1"/>
  </r>
  <r>
    <x v="17"/>
    <x v="6"/>
  </r>
  <r>
    <x v="18"/>
    <x v="4"/>
  </r>
  <r>
    <x v="19"/>
    <x v="7"/>
  </r>
  <r>
    <x v="20"/>
    <x v="1"/>
  </r>
  <r>
    <x v="21"/>
    <x v="1"/>
  </r>
  <r>
    <x v="22"/>
    <x v="1"/>
  </r>
  <r>
    <x v="23"/>
    <x v="1"/>
  </r>
  <r>
    <x v="24"/>
    <x v="1"/>
  </r>
  <r>
    <x v="25"/>
    <x v="1"/>
  </r>
  <r>
    <x v="26"/>
    <x v="1"/>
  </r>
  <r>
    <x v="27"/>
    <x v="1"/>
  </r>
  <r>
    <x v="28"/>
    <x v="1"/>
  </r>
  <r>
    <x v="29"/>
    <x v="1"/>
  </r>
  <r>
    <x v="30"/>
    <x v="1"/>
  </r>
  <r>
    <x v="31"/>
    <x v="1"/>
  </r>
  <r>
    <x v="32"/>
    <x v="1"/>
  </r>
  <r>
    <x v="33"/>
    <x v="1"/>
  </r>
  <r>
    <x v="34"/>
    <x v="1"/>
  </r>
  <r>
    <x v="35"/>
    <x v="1"/>
  </r>
  <r>
    <x v="36"/>
    <x v="1"/>
  </r>
  <r>
    <x v="37"/>
    <x v="1"/>
  </r>
  <r>
    <x v="38"/>
    <x v="1"/>
  </r>
  <r>
    <x v="39"/>
    <x v="6"/>
  </r>
  <r>
    <x v="40"/>
    <x v="1"/>
  </r>
  <r>
    <x v="41"/>
    <x v="5"/>
  </r>
  <r>
    <x v="42"/>
    <x v="7"/>
  </r>
  <r>
    <x v="43"/>
    <x v="1"/>
  </r>
  <r>
    <x v="44"/>
    <x v="2"/>
  </r>
  <r>
    <x v="45"/>
    <x v="5"/>
  </r>
  <r>
    <x v="46"/>
    <x v="1"/>
  </r>
  <r>
    <x v="47"/>
    <x v="1"/>
  </r>
  <r>
    <x v="48"/>
    <x v="3"/>
  </r>
  <r>
    <x v="49"/>
    <x v="5"/>
  </r>
  <r>
    <x v="50"/>
    <x v="5"/>
  </r>
  <r>
    <x v="51"/>
    <x v="7"/>
  </r>
  <r>
    <x v="52"/>
    <x v="1"/>
  </r>
  <r>
    <x v="53"/>
    <x v="2"/>
  </r>
  <r>
    <x v="54"/>
    <x v="2"/>
  </r>
  <r>
    <x v="55"/>
    <x v="4"/>
  </r>
  <r>
    <x v="54"/>
    <x v="2"/>
  </r>
  <r>
    <x v="56"/>
    <x v="4"/>
  </r>
  <r>
    <x v="57"/>
    <x v="1"/>
  </r>
  <r>
    <x v="58"/>
    <x v="5"/>
  </r>
  <r>
    <x v="59"/>
    <x v="8"/>
  </r>
  <r>
    <x v="60"/>
    <x v="2"/>
  </r>
  <r>
    <x v="61"/>
    <x v="5"/>
  </r>
  <r>
    <x v="62"/>
    <x v="1"/>
  </r>
  <r>
    <x v="63"/>
    <x v="2"/>
  </r>
  <r>
    <x v="64"/>
    <x v="8"/>
  </r>
  <r>
    <x v="65"/>
    <x v="4"/>
  </r>
  <r>
    <x v="66"/>
    <x v="1"/>
  </r>
  <r>
    <x v="67"/>
    <x v="8"/>
  </r>
  <r>
    <x v="68"/>
    <x v="5"/>
  </r>
  <r>
    <x v="69"/>
    <x v="1"/>
  </r>
  <r>
    <x v="70"/>
    <x v="5"/>
  </r>
  <r>
    <x v="71"/>
    <x v="1"/>
  </r>
  <r>
    <x v="72"/>
    <x v="1"/>
  </r>
  <r>
    <x v="73"/>
    <x v="1"/>
  </r>
  <r>
    <x v="74"/>
    <x v="7"/>
  </r>
  <r>
    <x v="75"/>
    <x v="5"/>
  </r>
  <r>
    <x v="76"/>
    <x v="5"/>
  </r>
  <r>
    <x v="77"/>
    <x v="1"/>
  </r>
  <r>
    <x v="78"/>
    <x v="1"/>
  </r>
  <r>
    <x v="79"/>
    <x v="7"/>
  </r>
  <r>
    <x v="80"/>
    <x v="1"/>
  </r>
  <r>
    <x v="81"/>
    <x v="4"/>
  </r>
  <r>
    <x v="82"/>
    <x v="1"/>
  </r>
  <r>
    <x v="83"/>
    <x v="1"/>
  </r>
  <r>
    <x v="84"/>
    <x v="1"/>
  </r>
  <r>
    <x v="85"/>
    <x v="1"/>
  </r>
  <r>
    <x v="86"/>
    <x v="7"/>
  </r>
  <r>
    <x v="87"/>
    <x v="1"/>
  </r>
  <r>
    <x v="88"/>
    <x v="1"/>
  </r>
  <r>
    <x v="89"/>
    <x v="2"/>
  </r>
  <r>
    <x v="90"/>
    <x v="8"/>
  </r>
  <r>
    <x v="91"/>
    <x v="2"/>
  </r>
  <r>
    <x v="92"/>
    <x v="5"/>
  </r>
  <r>
    <x v="93"/>
    <x v="4"/>
  </r>
  <r>
    <x v="94"/>
    <x v="4"/>
  </r>
  <r>
    <x v="95"/>
    <x v="4"/>
  </r>
  <r>
    <x v="96"/>
    <x v="7"/>
  </r>
  <r>
    <x v="97"/>
    <x v="2"/>
  </r>
  <r>
    <x v="98"/>
    <x v="2"/>
  </r>
  <r>
    <x v="99"/>
    <x v="1"/>
  </r>
  <r>
    <x v="100"/>
    <x v="1"/>
  </r>
  <r>
    <x v="101"/>
    <x v="3"/>
  </r>
  <r>
    <x v="101"/>
    <x v="3"/>
  </r>
  <r>
    <x v="102"/>
    <x v="3"/>
  </r>
  <r>
    <x v="103"/>
    <x v="1"/>
  </r>
  <r>
    <x v="103"/>
    <x v="1"/>
  </r>
  <r>
    <x v="104"/>
    <x v="5"/>
  </r>
  <r>
    <x v="104"/>
    <x v="5"/>
  </r>
  <r>
    <x v="105"/>
    <x v="5"/>
  </r>
  <r>
    <x v="104"/>
    <x v="5"/>
  </r>
  <r>
    <x v="106"/>
    <x v="3"/>
  </r>
  <r>
    <x v="107"/>
    <x v="1"/>
  </r>
  <r>
    <x v="108"/>
    <x v="4"/>
  </r>
  <r>
    <x v="109"/>
    <x v="5"/>
  </r>
  <r>
    <x v="110"/>
    <x v="1"/>
  </r>
  <r>
    <x v="111"/>
    <x v="7"/>
  </r>
  <r>
    <x v="112"/>
    <x v="6"/>
  </r>
  <r>
    <x v="11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1" createdVersion="1" useAutoFormatting="1" compact="0" indent="0" compactData="0" gridDropZones="1" showDrill="1" multipleFieldFilters="0">
  <location ref="B3:C14" firstHeaderRow="2" firstDataRow="2" firstDataCol="1"/>
  <pivotFields count="2">
    <pivotField compact="0" outline="0" subtotalTop="0" showAll="0" includeNewItemsInFilter="1">
      <items count="115">
        <item x="98"/>
        <item x="100"/>
        <item x="74"/>
        <item x="67"/>
        <item x="75"/>
        <item x="63"/>
        <item x="90"/>
        <item x="76"/>
        <item x="42"/>
        <item x="37"/>
        <item x="108"/>
        <item x="23"/>
        <item x="112"/>
        <item x="81"/>
        <item x="111"/>
        <item x="43"/>
        <item x="40"/>
        <item x="71"/>
        <item x="44"/>
        <item x="14"/>
        <item x="12"/>
        <item x="13"/>
        <item x="15"/>
        <item x="11"/>
        <item x="18"/>
        <item x="51"/>
        <item x="16"/>
        <item x="78"/>
        <item x="109"/>
        <item x="66"/>
        <item x="104"/>
        <item x="82"/>
        <item x="93"/>
        <item x="3"/>
        <item x="110"/>
        <item x="25"/>
        <item x="38"/>
        <item x="113"/>
        <item x="2"/>
        <item x="8"/>
        <item x="34"/>
        <item x="73"/>
        <item x="20"/>
        <item x="47"/>
        <item x="48"/>
        <item x="107"/>
        <item x="1"/>
        <item x="10"/>
        <item x="50"/>
        <item x="36"/>
        <item x="29"/>
        <item x="31"/>
        <item x="24"/>
        <item x="33"/>
        <item x="96"/>
        <item x="7"/>
        <item x="106"/>
        <item x="86"/>
        <item x="6"/>
        <item x="32"/>
        <item x="26"/>
        <item x="101"/>
        <item x="102"/>
        <item x="4"/>
        <item x="83"/>
        <item x="21"/>
        <item x="28"/>
        <item x="22"/>
        <item x="19"/>
        <item x="79"/>
        <item x="58"/>
        <item x="9"/>
        <item x="35"/>
        <item x="62"/>
        <item x="65"/>
        <item x="49"/>
        <item x="105"/>
        <item x="52"/>
        <item x="46"/>
        <item x="30"/>
        <item x="68"/>
        <item x="70"/>
        <item x="57"/>
        <item x="55"/>
        <item x="88"/>
        <item x="5"/>
        <item x="87"/>
        <item x="95"/>
        <item x="64"/>
        <item x="27"/>
        <item x="97"/>
        <item x="69"/>
        <item x="77"/>
        <item x="56"/>
        <item x="39"/>
        <item x="53"/>
        <item x="59"/>
        <item x="89"/>
        <item x="80"/>
        <item x="99"/>
        <item x="45"/>
        <item x="94"/>
        <item x="17"/>
        <item x="84"/>
        <item x="85"/>
        <item x="92"/>
        <item x="41"/>
        <item x="72"/>
        <item x="54"/>
        <item x="103"/>
        <item x="91"/>
        <item x="60"/>
        <item x="61"/>
        <item x="0"/>
        <item t="default"/>
      </items>
    </pivotField>
    <pivotField axis="axisRow" dataField="1" compact="0" outline="0" subtotalTop="0" showAll="0" includeNewItemsInFilter="1">
      <items count="10">
        <item x="5"/>
        <item x="3"/>
        <item x="8"/>
        <item x="1"/>
        <item x="7"/>
        <item x="2"/>
        <item x="4"/>
        <item x="6"/>
        <item x="0"/>
        <item t="default"/>
      </items>
    </pivotField>
  </pivotFields>
  <rowFields count="1">
    <field x="1"/>
  </rowFields>
  <rowItems count="10">
    <i>
      <x/>
    </i>
    <i>
      <x v="1"/>
    </i>
    <i>
      <x v="2"/>
    </i>
    <i>
      <x v="3"/>
    </i>
    <i>
      <x v="4"/>
    </i>
    <i>
      <x v="5"/>
    </i>
    <i>
      <x v="6"/>
    </i>
    <i>
      <x v="7"/>
    </i>
    <i>
      <x v="8"/>
    </i>
    <i t="grand">
      <x/>
    </i>
  </rowItems>
  <colItems count="1">
    <i/>
  </colItems>
  <dataFields count="1">
    <dataField name="计数项:项目属性" fld="1" subtotal="count" baseField="0" baseItem="0"/>
  </dataFields>
  <pivotTableStyleInfo showRowHeaders="1" showColHeaders="1"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2"/>
  <sheetViews>
    <sheetView tabSelected="1" workbookViewId="0">
      <selection activeCell="F98" sqref="F98"/>
    </sheetView>
  </sheetViews>
  <sheetFormatPr defaultColWidth="9" defaultRowHeight="50" customHeight="1"/>
  <cols>
    <col min="1" max="1" width="13.125" customWidth="1"/>
    <col min="2" max="2" width="5.5" style="9" customWidth="1"/>
    <col min="3" max="3" width="13.5416666666667" customWidth="1"/>
    <col min="4" max="4" width="18.875" customWidth="1"/>
    <col min="5" max="5" width="22.625" style="10" customWidth="1"/>
    <col min="6" max="6" width="30.5" customWidth="1"/>
    <col min="7" max="7" width="12.25" customWidth="1"/>
    <col min="8" max="8" width="16.875" style="10" customWidth="1"/>
    <col min="9" max="9" width="10.625" style="10" customWidth="1"/>
    <col min="10" max="10" width="20.5666666666667" style="10" customWidth="1"/>
  </cols>
  <sheetData>
    <row r="1" customHeight="1" spans="1:10">
      <c r="A1" s="11" t="s">
        <v>0</v>
      </c>
      <c r="B1" s="11"/>
      <c r="C1" s="11"/>
      <c r="D1" s="11"/>
      <c r="E1" s="11"/>
      <c r="F1" s="11"/>
      <c r="G1" s="11"/>
      <c r="H1" s="11"/>
      <c r="I1" s="11"/>
      <c r="J1" s="50"/>
    </row>
    <row r="2" customHeight="1" spans="1:10">
      <c r="A2" s="12"/>
      <c r="B2" s="13" t="s">
        <v>1</v>
      </c>
      <c r="C2" s="13"/>
      <c r="D2" s="13"/>
      <c r="E2" s="14"/>
      <c r="F2" s="13"/>
      <c r="G2" s="13"/>
      <c r="H2" s="14"/>
      <c r="I2" s="14"/>
      <c r="J2" s="14"/>
    </row>
    <row r="3" ht="24" customHeight="1" spans="1:10">
      <c r="A3" s="15"/>
      <c r="B3" s="16" t="s">
        <v>2</v>
      </c>
      <c r="C3" s="17" t="s">
        <v>3</v>
      </c>
      <c r="D3" s="16" t="s">
        <v>4</v>
      </c>
      <c r="E3" s="17" t="s">
        <v>5</v>
      </c>
      <c r="F3" s="16" t="s">
        <v>6</v>
      </c>
      <c r="G3" s="17" t="s">
        <v>7</v>
      </c>
      <c r="H3" s="16" t="s">
        <v>8</v>
      </c>
      <c r="I3" s="17" t="s">
        <v>9</v>
      </c>
      <c r="J3" s="16" t="s">
        <v>10</v>
      </c>
    </row>
    <row r="4" ht="24" customHeight="1" spans="1:10">
      <c r="A4" s="15"/>
      <c r="B4" s="16"/>
      <c r="C4" s="17"/>
      <c r="D4" s="16"/>
      <c r="E4" s="16"/>
      <c r="F4" s="16"/>
      <c r="G4" s="17"/>
      <c r="H4" s="16"/>
      <c r="I4" s="17"/>
      <c r="J4" s="16"/>
    </row>
    <row r="5" s="8" customFormat="1" customHeight="1" spans="1:11">
      <c r="A5" s="18" t="s">
        <v>11</v>
      </c>
      <c r="B5" s="19">
        <v>1</v>
      </c>
      <c r="C5" s="20" t="s">
        <v>12</v>
      </c>
      <c r="D5" s="21" t="s">
        <v>13</v>
      </c>
      <c r="E5" s="21" t="s">
        <v>14</v>
      </c>
      <c r="F5" s="21" t="s">
        <v>15</v>
      </c>
      <c r="G5" s="21" t="s">
        <v>16</v>
      </c>
      <c r="H5" s="21" t="s">
        <v>17</v>
      </c>
      <c r="I5" s="21">
        <v>1500</v>
      </c>
      <c r="J5" s="21" t="s">
        <v>18</v>
      </c>
      <c r="K5" s="51"/>
    </row>
    <row r="6" s="8" customFormat="1" customHeight="1" spans="1:11">
      <c r="A6" s="22"/>
      <c r="B6" s="19">
        <v>2</v>
      </c>
      <c r="C6" s="20"/>
      <c r="D6" s="21" t="s">
        <v>13</v>
      </c>
      <c r="E6" s="21" t="s">
        <v>19</v>
      </c>
      <c r="F6" s="21" t="s">
        <v>20</v>
      </c>
      <c r="G6" s="21" t="s">
        <v>16</v>
      </c>
      <c r="H6" s="21" t="s">
        <v>17</v>
      </c>
      <c r="I6" s="21">
        <v>1500</v>
      </c>
      <c r="J6" s="21" t="s">
        <v>18</v>
      </c>
      <c r="K6" s="51"/>
    </row>
    <row r="7" s="8" customFormat="1" customHeight="1" spans="1:10">
      <c r="A7" s="23" t="s">
        <v>21</v>
      </c>
      <c r="B7" s="19">
        <v>3</v>
      </c>
      <c r="C7" s="24" t="s">
        <v>22</v>
      </c>
      <c r="D7" s="25" t="s">
        <v>23</v>
      </c>
      <c r="E7" s="25" t="s">
        <v>24</v>
      </c>
      <c r="F7" s="25" t="s">
        <v>25</v>
      </c>
      <c r="G7" s="26">
        <v>44947</v>
      </c>
      <c r="H7" s="25" t="s">
        <v>26</v>
      </c>
      <c r="I7" s="25">
        <v>10</v>
      </c>
      <c r="J7" s="25" t="s">
        <v>27</v>
      </c>
    </row>
    <row r="8" s="8" customFormat="1" customHeight="1" spans="1:10">
      <c r="A8" s="23"/>
      <c r="B8" s="19">
        <v>4</v>
      </c>
      <c r="C8" s="27"/>
      <c r="D8" s="19" t="s">
        <v>28</v>
      </c>
      <c r="E8" s="19" t="s">
        <v>29</v>
      </c>
      <c r="F8" s="19" t="s">
        <v>30</v>
      </c>
      <c r="G8" s="28" t="s">
        <v>16</v>
      </c>
      <c r="H8" s="19" t="s">
        <v>31</v>
      </c>
      <c r="I8" s="52">
        <v>20</v>
      </c>
      <c r="J8" s="53" t="s">
        <v>32</v>
      </c>
    </row>
    <row r="9" s="8" customFormat="1" customHeight="1" spans="1:10">
      <c r="A9" s="23"/>
      <c r="B9" s="19">
        <v>5</v>
      </c>
      <c r="C9" s="27"/>
      <c r="D9" s="19" t="s">
        <v>33</v>
      </c>
      <c r="E9" s="19" t="s">
        <v>34</v>
      </c>
      <c r="F9" s="19" t="s">
        <v>35</v>
      </c>
      <c r="G9" s="28" t="s">
        <v>16</v>
      </c>
      <c r="H9" s="19" t="s">
        <v>36</v>
      </c>
      <c r="I9" s="52">
        <v>30</v>
      </c>
      <c r="J9" s="53" t="s">
        <v>37</v>
      </c>
    </row>
    <row r="10" s="8" customFormat="1" customHeight="1" spans="1:10">
      <c r="A10" s="23"/>
      <c r="B10" s="19">
        <v>6</v>
      </c>
      <c r="C10" s="24"/>
      <c r="D10" s="19" t="s">
        <v>38</v>
      </c>
      <c r="E10" s="19" t="s">
        <v>39</v>
      </c>
      <c r="F10" s="19" t="s">
        <v>40</v>
      </c>
      <c r="G10" s="29">
        <v>45311</v>
      </c>
      <c r="H10" s="19" t="s">
        <v>31</v>
      </c>
      <c r="I10" s="52">
        <v>50</v>
      </c>
      <c r="J10" s="54" t="s">
        <v>41</v>
      </c>
    </row>
    <row r="11" s="8" customFormat="1" customHeight="1" spans="1:10">
      <c r="A11" s="23"/>
      <c r="B11" s="19">
        <v>7</v>
      </c>
      <c r="C11" s="24"/>
      <c r="D11" s="30" t="s">
        <v>42</v>
      </c>
      <c r="E11" s="30" t="s">
        <v>43</v>
      </c>
      <c r="F11" s="30" t="s">
        <v>44</v>
      </c>
      <c r="G11" s="28">
        <v>45306</v>
      </c>
      <c r="H11" s="31" t="s">
        <v>45</v>
      </c>
      <c r="I11" s="31">
        <v>10</v>
      </c>
      <c r="J11" s="31" t="s">
        <v>46</v>
      </c>
    </row>
    <row r="12" s="8" customFormat="1" customHeight="1" spans="1:10">
      <c r="A12" s="23"/>
      <c r="B12" s="19">
        <v>8</v>
      </c>
      <c r="C12" s="24"/>
      <c r="D12" s="32" t="s">
        <v>47</v>
      </c>
      <c r="E12" s="25" t="s">
        <v>48</v>
      </c>
      <c r="F12" s="32" t="s">
        <v>49</v>
      </c>
      <c r="G12" s="25">
        <v>1.18</v>
      </c>
      <c r="H12" s="25" t="s">
        <v>50</v>
      </c>
      <c r="I12" s="25">
        <v>10</v>
      </c>
      <c r="J12" s="25" t="s">
        <v>51</v>
      </c>
    </row>
    <row r="13" s="8" customFormat="1" customHeight="1" spans="1:10">
      <c r="A13" s="23"/>
      <c r="B13" s="19">
        <v>9</v>
      </c>
      <c r="C13" s="24"/>
      <c r="D13" s="30" t="s">
        <v>52</v>
      </c>
      <c r="E13" s="19" t="s">
        <v>53</v>
      </c>
      <c r="F13" s="33" t="s">
        <v>54</v>
      </c>
      <c r="G13" s="29" t="s">
        <v>16</v>
      </c>
      <c r="H13" s="19" t="s">
        <v>55</v>
      </c>
      <c r="I13" s="52">
        <v>50</v>
      </c>
      <c r="J13" s="54" t="s">
        <v>56</v>
      </c>
    </row>
    <row r="14" s="8" customFormat="1" customHeight="1" spans="1:10">
      <c r="A14" s="23"/>
      <c r="B14" s="19">
        <v>10</v>
      </c>
      <c r="C14" s="27"/>
      <c r="D14" s="19" t="s">
        <v>57</v>
      </c>
      <c r="E14" s="19" t="s">
        <v>58</v>
      </c>
      <c r="F14" s="34" t="s">
        <v>59</v>
      </c>
      <c r="G14" s="29" t="s">
        <v>16</v>
      </c>
      <c r="H14" s="19" t="s">
        <v>60</v>
      </c>
      <c r="I14" s="52">
        <v>60</v>
      </c>
      <c r="J14" s="54">
        <v>15931830963</v>
      </c>
    </row>
    <row r="15" s="8" customFormat="1" customHeight="1" spans="1:10">
      <c r="A15" s="23"/>
      <c r="B15" s="19">
        <v>11</v>
      </c>
      <c r="C15" s="27" t="s">
        <v>61</v>
      </c>
      <c r="D15" s="30" t="s">
        <v>62</v>
      </c>
      <c r="E15" s="30" t="s">
        <v>63</v>
      </c>
      <c r="F15" s="30" t="s">
        <v>25</v>
      </c>
      <c r="G15" s="28">
        <v>44938</v>
      </c>
      <c r="H15" s="31" t="s">
        <v>64</v>
      </c>
      <c r="I15" s="31">
        <v>90</v>
      </c>
      <c r="J15" s="31">
        <v>6211897</v>
      </c>
    </row>
    <row r="16" s="8" customFormat="1" customHeight="1" spans="1:10">
      <c r="A16" s="23"/>
      <c r="B16" s="19">
        <v>12</v>
      </c>
      <c r="C16" s="27"/>
      <c r="D16" s="30" t="s">
        <v>65</v>
      </c>
      <c r="E16" s="35" t="s">
        <v>66</v>
      </c>
      <c r="F16" s="35" t="s">
        <v>67</v>
      </c>
      <c r="G16" s="36">
        <v>44943</v>
      </c>
      <c r="H16" s="31" t="s">
        <v>68</v>
      </c>
      <c r="I16" s="31">
        <v>30</v>
      </c>
      <c r="J16" s="31">
        <v>6211897</v>
      </c>
    </row>
    <row r="17" s="8" customFormat="1" customHeight="1" spans="1:11">
      <c r="A17" s="23"/>
      <c r="B17" s="19">
        <v>13</v>
      </c>
      <c r="C17" s="27"/>
      <c r="D17" s="30" t="s">
        <v>69</v>
      </c>
      <c r="E17" s="30" t="s">
        <v>70</v>
      </c>
      <c r="F17" s="30" t="s">
        <v>71</v>
      </c>
      <c r="G17" s="28">
        <v>44941</v>
      </c>
      <c r="H17" s="37" t="s">
        <v>72</v>
      </c>
      <c r="I17" s="37">
        <v>90</v>
      </c>
      <c r="J17" s="37">
        <v>6211897</v>
      </c>
      <c r="K17" s="55"/>
    </row>
    <row r="18" s="8" customFormat="1" customHeight="1" spans="1:11">
      <c r="A18" s="23"/>
      <c r="B18" s="19">
        <v>14</v>
      </c>
      <c r="C18" s="27"/>
      <c r="D18" s="19" t="s">
        <v>73</v>
      </c>
      <c r="E18" s="19" t="s">
        <v>74</v>
      </c>
      <c r="F18" s="19" t="s">
        <v>75</v>
      </c>
      <c r="G18" s="28" t="s">
        <v>76</v>
      </c>
      <c r="H18" s="19" t="s">
        <v>77</v>
      </c>
      <c r="I18" s="52">
        <v>22</v>
      </c>
      <c r="J18" s="53">
        <v>6211897</v>
      </c>
      <c r="K18" s="55"/>
    </row>
    <row r="19" s="8" customFormat="1" customHeight="1" spans="1:11">
      <c r="A19" s="23"/>
      <c r="B19" s="19">
        <v>15</v>
      </c>
      <c r="C19" s="27"/>
      <c r="D19" s="30" t="s">
        <v>78</v>
      </c>
      <c r="E19" s="30" t="s">
        <v>79</v>
      </c>
      <c r="F19" s="30" t="s">
        <v>80</v>
      </c>
      <c r="G19" s="28" t="s">
        <v>81</v>
      </c>
      <c r="H19" s="31" t="s">
        <v>82</v>
      </c>
      <c r="I19" s="31">
        <v>10</v>
      </c>
      <c r="J19" s="56">
        <v>6211897</v>
      </c>
      <c r="K19" s="55"/>
    </row>
    <row r="20" s="8" customFormat="1" customHeight="1" spans="1:11">
      <c r="A20" s="23"/>
      <c r="B20" s="19">
        <v>16</v>
      </c>
      <c r="C20" s="27"/>
      <c r="D20" s="30" t="s">
        <v>83</v>
      </c>
      <c r="E20" s="30" t="s">
        <v>84</v>
      </c>
      <c r="F20" s="30" t="s">
        <v>85</v>
      </c>
      <c r="G20" s="28" t="s">
        <v>86</v>
      </c>
      <c r="H20" s="31" t="s">
        <v>87</v>
      </c>
      <c r="I20" s="31">
        <v>32</v>
      </c>
      <c r="J20" s="31">
        <v>6211897</v>
      </c>
      <c r="K20" s="55"/>
    </row>
    <row r="21" s="8" customFormat="1" customHeight="1" spans="1:10">
      <c r="A21" s="23"/>
      <c r="B21" s="19">
        <v>17</v>
      </c>
      <c r="C21" s="27" t="s">
        <v>88</v>
      </c>
      <c r="D21" s="30" t="s">
        <v>89</v>
      </c>
      <c r="E21" s="38" t="s">
        <v>90</v>
      </c>
      <c r="F21" s="39" t="s">
        <v>91</v>
      </c>
      <c r="G21" s="40">
        <v>45292</v>
      </c>
      <c r="H21" s="34" t="s">
        <v>92</v>
      </c>
      <c r="I21" s="57">
        <v>100</v>
      </c>
      <c r="J21" s="34" t="s">
        <v>93</v>
      </c>
    </row>
    <row r="22" s="8" customFormat="1" customHeight="1" spans="1:10">
      <c r="A22" s="23"/>
      <c r="B22" s="19">
        <v>18</v>
      </c>
      <c r="C22" s="27"/>
      <c r="D22" s="19" t="s">
        <v>94</v>
      </c>
      <c r="E22" s="30" t="s">
        <v>95</v>
      </c>
      <c r="F22" s="41" t="s">
        <v>96</v>
      </c>
      <c r="G22" s="40">
        <v>45301</v>
      </c>
      <c r="H22" s="34" t="s">
        <v>97</v>
      </c>
      <c r="I22" s="34">
        <v>100</v>
      </c>
      <c r="J22" s="34" t="s">
        <v>93</v>
      </c>
    </row>
    <row r="23" s="8" customFormat="1" customHeight="1" spans="1:10">
      <c r="A23" s="23"/>
      <c r="B23" s="19">
        <v>19</v>
      </c>
      <c r="C23" s="27"/>
      <c r="D23" s="30" t="s">
        <v>89</v>
      </c>
      <c r="E23" s="42" t="s">
        <v>98</v>
      </c>
      <c r="F23" s="34" t="s">
        <v>99</v>
      </c>
      <c r="G23" s="40">
        <v>45309</v>
      </c>
      <c r="H23" s="34" t="s">
        <v>92</v>
      </c>
      <c r="I23" s="34">
        <v>100</v>
      </c>
      <c r="J23" s="34" t="s">
        <v>93</v>
      </c>
    </row>
    <row r="24" s="8" customFormat="1" customHeight="1" spans="1:10">
      <c r="A24" s="23"/>
      <c r="B24" s="19">
        <v>20</v>
      </c>
      <c r="C24" s="27"/>
      <c r="D24" s="19" t="s">
        <v>94</v>
      </c>
      <c r="E24" s="42" t="s">
        <v>100</v>
      </c>
      <c r="F24" s="43" t="s">
        <v>101</v>
      </c>
      <c r="G24" s="40">
        <v>45314</v>
      </c>
      <c r="H24" s="34" t="s">
        <v>102</v>
      </c>
      <c r="I24" s="34">
        <v>50</v>
      </c>
      <c r="J24" s="34" t="s">
        <v>93</v>
      </c>
    </row>
    <row r="25" s="8" customFormat="1" customHeight="1" spans="1:10">
      <c r="A25" s="23"/>
      <c r="B25" s="19">
        <v>21</v>
      </c>
      <c r="C25" s="27"/>
      <c r="D25" s="43" t="s">
        <v>103</v>
      </c>
      <c r="E25" s="34" t="s">
        <v>104</v>
      </c>
      <c r="F25" s="43" t="s">
        <v>105</v>
      </c>
      <c r="G25" s="40" t="s">
        <v>106</v>
      </c>
      <c r="H25" s="34" t="s">
        <v>107</v>
      </c>
      <c r="I25" s="34">
        <v>500</v>
      </c>
      <c r="J25" s="34" t="s">
        <v>93</v>
      </c>
    </row>
    <row r="26" s="8" customFormat="1" customHeight="1" spans="1:10">
      <c r="A26" s="23"/>
      <c r="B26" s="19">
        <v>22</v>
      </c>
      <c r="C26" s="27" t="s">
        <v>108</v>
      </c>
      <c r="D26" s="30" t="s">
        <v>109</v>
      </c>
      <c r="E26" s="30" t="s">
        <v>110</v>
      </c>
      <c r="F26" s="30" t="s">
        <v>111</v>
      </c>
      <c r="G26" s="30" t="s">
        <v>112</v>
      </c>
      <c r="H26" s="30" t="s">
        <v>113</v>
      </c>
      <c r="I26" s="30">
        <v>100</v>
      </c>
      <c r="J26" s="30">
        <v>5520189</v>
      </c>
    </row>
    <row r="27" s="8" customFormat="1" customHeight="1" spans="1:10">
      <c r="A27" s="23"/>
      <c r="B27" s="19">
        <v>23</v>
      </c>
      <c r="C27" s="27"/>
      <c r="D27" s="30" t="s">
        <v>109</v>
      </c>
      <c r="E27" s="30" t="s">
        <v>114</v>
      </c>
      <c r="F27" s="30" t="s">
        <v>115</v>
      </c>
      <c r="G27" s="44" t="s">
        <v>116</v>
      </c>
      <c r="H27" s="30" t="s">
        <v>117</v>
      </c>
      <c r="I27" s="30">
        <v>100</v>
      </c>
      <c r="J27" s="30">
        <v>5520189</v>
      </c>
    </row>
    <row r="28" s="8" customFormat="1" customHeight="1" spans="1:10">
      <c r="A28" s="23"/>
      <c r="B28" s="19">
        <v>24</v>
      </c>
      <c r="C28" s="27"/>
      <c r="D28" s="30" t="s">
        <v>109</v>
      </c>
      <c r="E28" s="30" t="s">
        <v>118</v>
      </c>
      <c r="F28" s="30" t="s">
        <v>119</v>
      </c>
      <c r="G28" s="44">
        <v>45292</v>
      </c>
      <c r="H28" s="30" t="s">
        <v>108</v>
      </c>
      <c r="I28" s="30">
        <v>300</v>
      </c>
      <c r="J28" s="30">
        <v>3967798</v>
      </c>
    </row>
    <row r="29" s="8" customFormat="1" customHeight="1" spans="1:10">
      <c r="A29" s="23"/>
      <c r="B29" s="19">
        <v>25</v>
      </c>
      <c r="C29" s="27"/>
      <c r="D29" s="30" t="s">
        <v>109</v>
      </c>
      <c r="E29" s="30" t="s">
        <v>120</v>
      </c>
      <c r="F29" s="30" t="s">
        <v>121</v>
      </c>
      <c r="G29" s="45" t="s">
        <v>122</v>
      </c>
      <c r="H29" s="31" t="s">
        <v>123</v>
      </c>
      <c r="I29" s="31">
        <v>100</v>
      </c>
      <c r="J29" s="19">
        <v>3804567</v>
      </c>
    </row>
    <row r="30" s="8" customFormat="1" customHeight="1" spans="1:10">
      <c r="A30" s="23"/>
      <c r="B30" s="19">
        <v>26</v>
      </c>
      <c r="C30" s="27"/>
      <c r="D30" s="30" t="s">
        <v>109</v>
      </c>
      <c r="E30" s="30" t="s">
        <v>124</v>
      </c>
      <c r="F30" s="30" t="s">
        <v>125</v>
      </c>
      <c r="G30" s="45" t="s">
        <v>126</v>
      </c>
      <c r="H30" s="31" t="s">
        <v>127</v>
      </c>
      <c r="I30" s="31">
        <v>50</v>
      </c>
      <c r="J30" s="19">
        <v>5521890</v>
      </c>
    </row>
    <row r="31" s="8" customFormat="1" customHeight="1" spans="1:10">
      <c r="A31" s="23"/>
      <c r="B31" s="19">
        <v>27</v>
      </c>
      <c r="C31" s="27"/>
      <c r="D31" s="30" t="s">
        <v>109</v>
      </c>
      <c r="E31" s="30" t="s">
        <v>128</v>
      </c>
      <c r="F31" s="30" t="s">
        <v>129</v>
      </c>
      <c r="G31" s="44">
        <v>45292</v>
      </c>
      <c r="H31" s="30" t="s">
        <v>130</v>
      </c>
      <c r="I31" s="30">
        <v>40</v>
      </c>
      <c r="J31" s="30">
        <v>3800158</v>
      </c>
    </row>
    <row r="32" s="8" customFormat="1" customHeight="1" spans="1:10">
      <c r="A32" s="23"/>
      <c r="B32" s="19">
        <v>28</v>
      </c>
      <c r="C32" s="27"/>
      <c r="D32" s="30" t="s">
        <v>109</v>
      </c>
      <c r="E32" s="46" t="s">
        <v>131</v>
      </c>
      <c r="F32" s="30" t="s">
        <v>132</v>
      </c>
      <c r="G32" s="44">
        <v>45292</v>
      </c>
      <c r="H32" s="30" t="s">
        <v>108</v>
      </c>
      <c r="I32" s="30">
        <v>100</v>
      </c>
      <c r="J32" s="30">
        <v>3800158</v>
      </c>
    </row>
    <row r="33" s="8" customFormat="1" customHeight="1" spans="1:10">
      <c r="A33" s="23"/>
      <c r="B33" s="19">
        <v>29</v>
      </c>
      <c r="C33" s="27"/>
      <c r="D33" s="30" t="s">
        <v>109</v>
      </c>
      <c r="E33" s="46" t="s">
        <v>133</v>
      </c>
      <c r="F33" s="30" t="s">
        <v>134</v>
      </c>
      <c r="G33" s="44">
        <v>45292</v>
      </c>
      <c r="H33" s="30" t="s">
        <v>135</v>
      </c>
      <c r="I33" s="30">
        <v>30</v>
      </c>
      <c r="J33" s="30">
        <v>3606353</v>
      </c>
    </row>
    <row r="34" s="8" customFormat="1" customHeight="1" spans="1:10">
      <c r="A34" s="23"/>
      <c r="B34" s="19">
        <v>30</v>
      </c>
      <c r="C34" s="27"/>
      <c r="D34" s="47" t="s">
        <v>109</v>
      </c>
      <c r="E34" s="48" t="s">
        <v>136</v>
      </c>
      <c r="F34" s="49" t="s">
        <v>137</v>
      </c>
      <c r="G34" s="44">
        <v>45292</v>
      </c>
      <c r="H34" s="30" t="s">
        <v>138</v>
      </c>
      <c r="I34" s="30">
        <v>100</v>
      </c>
      <c r="J34" s="30">
        <v>3850151</v>
      </c>
    </row>
    <row r="35" s="8" customFormat="1" customHeight="1" spans="1:10">
      <c r="A35" s="23"/>
      <c r="B35" s="19">
        <v>31</v>
      </c>
      <c r="C35" s="27"/>
      <c r="D35" s="30" t="s">
        <v>109</v>
      </c>
      <c r="E35" s="30" t="s">
        <v>139</v>
      </c>
      <c r="F35" s="30" t="s">
        <v>140</v>
      </c>
      <c r="G35" s="44">
        <v>45292</v>
      </c>
      <c r="H35" s="30" t="s">
        <v>141</v>
      </c>
      <c r="I35" s="30">
        <v>200</v>
      </c>
      <c r="J35" s="30">
        <v>3606353</v>
      </c>
    </row>
    <row r="36" s="8" customFormat="1" customHeight="1" spans="1:10">
      <c r="A36" s="23"/>
      <c r="B36" s="19">
        <v>32</v>
      </c>
      <c r="C36" s="27" t="s">
        <v>142</v>
      </c>
      <c r="D36" s="30" t="s">
        <v>143</v>
      </c>
      <c r="E36" s="30" t="s">
        <v>144</v>
      </c>
      <c r="F36" s="30" t="s">
        <v>145</v>
      </c>
      <c r="G36" s="30">
        <v>2024.1</v>
      </c>
      <c r="H36" s="30" t="s">
        <v>146</v>
      </c>
      <c r="I36" s="30">
        <v>15</v>
      </c>
      <c r="J36" s="30">
        <v>8322642</v>
      </c>
    </row>
    <row r="37" s="8" customFormat="1" customHeight="1" spans="1:10">
      <c r="A37" s="23"/>
      <c r="B37" s="19">
        <v>33</v>
      </c>
      <c r="C37" s="27"/>
      <c r="D37" s="30" t="s">
        <v>147</v>
      </c>
      <c r="E37" s="30" t="s">
        <v>148</v>
      </c>
      <c r="F37" s="30" t="s">
        <v>149</v>
      </c>
      <c r="G37" s="30">
        <v>2024.1</v>
      </c>
      <c r="H37" s="30" t="s">
        <v>150</v>
      </c>
      <c r="I37" s="30">
        <v>10</v>
      </c>
      <c r="J37" s="30" t="s">
        <v>151</v>
      </c>
    </row>
    <row r="38" s="8" customFormat="1" customHeight="1" spans="1:10">
      <c r="A38" s="23"/>
      <c r="B38" s="19">
        <v>34</v>
      </c>
      <c r="C38" s="27"/>
      <c r="D38" s="30" t="s">
        <v>152</v>
      </c>
      <c r="E38" s="30" t="s">
        <v>153</v>
      </c>
      <c r="F38" s="30" t="s">
        <v>154</v>
      </c>
      <c r="G38" s="30">
        <v>2024.1</v>
      </c>
      <c r="H38" s="30" t="s">
        <v>155</v>
      </c>
      <c r="I38" s="30">
        <v>5</v>
      </c>
      <c r="J38" s="30" t="s">
        <v>156</v>
      </c>
    </row>
    <row r="39" s="8" customFormat="1" customHeight="1" spans="1:10">
      <c r="A39" s="23"/>
      <c r="B39" s="19">
        <v>35</v>
      </c>
      <c r="C39" s="27"/>
      <c r="D39" s="30" t="s">
        <v>157</v>
      </c>
      <c r="E39" s="30" t="s">
        <v>158</v>
      </c>
      <c r="F39" s="30" t="s">
        <v>159</v>
      </c>
      <c r="G39" s="30">
        <v>2024.1</v>
      </c>
      <c r="H39" s="30" t="s">
        <v>160</v>
      </c>
      <c r="I39" s="30">
        <v>35</v>
      </c>
      <c r="J39" s="30" t="s">
        <v>161</v>
      </c>
    </row>
    <row r="40" s="8" customFormat="1" customHeight="1" spans="1:10">
      <c r="A40" s="23"/>
      <c r="B40" s="19">
        <v>36</v>
      </c>
      <c r="C40" s="27"/>
      <c r="D40" s="30" t="s">
        <v>162</v>
      </c>
      <c r="E40" s="30" t="s">
        <v>158</v>
      </c>
      <c r="F40" s="30" t="s">
        <v>163</v>
      </c>
      <c r="G40" s="30">
        <v>2024.1</v>
      </c>
      <c r="H40" s="30" t="s">
        <v>164</v>
      </c>
      <c r="I40" s="30">
        <v>30</v>
      </c>
      <c r="J40" s="30" t="s">
        <v>165</v>
      </c>
    </row>
    <row r="41" s="8" customFormat="1" customHeight="1" spans="1:10">
      <c r="A41" s="23"/>
      <c r="B41" s="19">
        <v>37</v>
      </c>
      <c r="C41" s="27"/>
      <c r="D41" s="30" t="s">
        <v>166</v>
      </c>
      <c r="E41" s="30" t="s">
        <v>167</v>
      </c>
      <c r="F41" s="30" t="s">
        <v>168</v>
      </c>
      <c r="G41" s="30">
        <v>2024.1</v>
      </c>
      <c r="H41" s="30" t="s">
        <v>169</v>
      </c>
      <c r="I41" s="30">
        <v>20</v>
      </c>
      <c r="J41" s="30" t="s">
        <v>170</v>
      </c>
    </row>
    <row r="42" s="8" customFormat="1" customHeight="1" spans="1:10">
      <c r="A42" s="23"/>
      <c r="B42" s="19">
        <v>38</v>
      </c>
      <c r="C42" s="27"/>
      <c r="D42" s="30" t="s">
        <v>171</v>
      </c>
      <c r="E42" s="30" t="s">
        <v>167</v>
      </c>
      <c r="F42" s="30" t="s">
        <v>168</v>
      </c>
      <c r="G42" s="30">
        <v>2024.1</v>
      </c>
      <c r="H42" s="30" t="s">
        <v>172</v>
      </c>
      <c r="I42" s="30">
        <v>35</v>
      </c>
      <c r="J42" s="30" t="s">
        <v>173</v>
      </c>
    </row>
    <row r="43" s="8" customFormat="1" customHeight="1" spans="1:10">
      <c r="A43" s="23"/>
      <c r="B43" s="19">
        <v>39</v>
      </c>
      <c r="C43" s="27"/>
      <c r="D43" s="30" t="s">
        <v>174</v>
      </c>
      <c r="E43" s="30" t="s">
        <v>175</v>
      </c>
      <c r="F43" s="30" t="s">
        <v>176</v>
      </c>
      <c r="G43" s="30">
        <v>2024.1</v>
      </c>
      <c r="H43" s="30" t="s">
        <v>177</v>
      </c>
      <c r="I43" s="30">
        <v>30</v>
      </c>
      <c r="J43" s="30" t="s">
        <v>178</v>
      </c>
    </row>
    <row r="44" s="8" customFormat="1" customHeight="1" spans="1:10">
      <c r="A44" s="23"/>
      <c r="B44" s="19">
        <v>40</v>
      </c>
      <c r="C44" s="27"/>
      <c r="D44" s="30" t="s">
        <v>179</v>
      </c>
      <c r="E44" s="30" t="s">
        <v>180</v>
      </c>
      <c r="F44" s="30" t="s">
        <v>181</v>
      </c>
      <c r="G44" s="30">
        <v>2024.1</v>
      </c>
      <c r="H44" s="30" t="s">
        <v>146</v>
      </c>
      <c r="I44" s="30">
        <v>25</v>
      </c>
      <c r="J44" s="30">
        <v>8423785</v>
      </c>
    </row>
    <row r="45" customHeight="1" spans="1:10">
      <c r="A45" s="23"/>
      <c r="B45" s="19">
        <v>41</v>
      </c>
      <c r="C45" s="27"/>
      <c r="D45" s="30" t="s">
        <v>179</v>
      </c>
      <c r="E45" s="30" t="s">
        <v>182</v>
      </c>
      <c r="F45" s="30" t="s">
        <v>183</v>
      </c>
      <c r="G45" s="30">
        <v>2024.1</v>
      </c>
      <c r="H45" s="30" t="s">
        <v>184</v>
      </c>
      <c r="I45" s="30">
        <v>20</v>
      </c>
      <c r="J45" s="30">
        <v>8423785</v>
      </c>
    </row>
    <row r="46" customHeight="1" spans="1:10">
      <c r="A46" s="23"/>
      <c r="B46" s="19">
        <v>42</v>
      </c>
      <c r="C46" s="27"/>
      <c r="D46" s="30" t="s">
        <v>185</v>
      </c>
      <c r="E46" s="30" t="s">
        <v>186</v>
      </c>
      <c r="F46" s="30" t="s">
        <v>187</v>
      </c>
      <c r="G46" s="30">
        <v>2024.1</v>
      </c>
      <c r="H46" s="30" t="s">
        <v>188</v>
      </c>
      <c r="I46" s="30">
        <v>400</v>
      </c>
      <c r="J46" s="30">
        <v>5832023</v>
      </c>
    </row>
    <row r="47" customHeight="1" spans="1:10">
      <c r="A47" s="23"/>
      <c r="B47" s="19">
        <v>43</v>
      </c>
      <c r="C47" s="27"/>
      <c r="D47" s="30" t="s">
        <v>189</v>
      </c>
      <c r="E47" s="30" t="s">
        <v>190</v>
      </c>
      <c r="F47" s="30" t="s">
        <v>191</v>
      </c>
      <c r="G47" s="30">
        <v>2024.1</v>
      </c>
      <c r="H47" s="30" t="s">
        <v>146</v>
      </c>
      <c r="I47" s="30">
        <v>20</v>
      </c>
      <c r="J47" s="30" t="s">
        <v>192</v>
      </c>
    </row>
    <row r="48" customHeight="1" spans="1:10">
      <c r="A48" s="23"/>
      <c r="B48" s="19">
        <v>44</v>
      </c>
      <c r="C48" s="27"/>
      <c r="D48" s="30" t="s">
        <v>193</v>
      </c>
      <c r="E48" s="30" t="s">
        <v>194</v>
      </c>
      <c r="F48" s="30" t="s">
        <v>195</v>
      </c>
      <c r="G48" s="30">
        <v>2024.1</v>
      </c>
      <c r="H48" s="30" t="s">
        <v>196</v>
      </c>
      <c r="I48" s="30">
        <v>50</v>
      </c>
      <c r="J48" s="30" t="s">
        <v>197</v>
      </c>
    </row>
    <row r="49" customHeight="1" spans="1:10">
      <c r="A49" s="23"/>
      <c r="B49" s="19">
        <v>45</v>
      </c>
      <c r="C49" s="27"/>
      <c r="D49" s="30" t="s">
        <v>198</v>
      </c>
      <c r="E49" s="30" t="s">
        <v>199</v>
      </c>
      <c r="F49" s="30" t="s">
        <v>200</v>
      </c>
      <c r="G49" s="30">
        <v>2024.1</v>
      </c>
      <c r="H49" s="30" t="s">
        <v>201</v>
      </c>
      <c r="I49" s="30">
        <v>10</v>
      </c>
      <c r="J49" s="30">
        <v>8322422</v>
      </c>
    </row>
    <row r="50" customHeight="1" spans="1:10">
      <c r="A50" s="23"/>
      <c r="B50" s="19">
        <v>46</v>
      </c>
      <c r="C50" s="27"/>
      <c r="D50" s="30" t="s">
        <v>202</v>
      </c>
      <c r="E50" s="30" t="s">
        <v>203</v>
      </c>
      <c r="F50" s="30" t="s">
        <v>204</v>
      </c>
      <c r="G50" s="30">
        <v>2024.1</v>
      </c>
      <c r="H50" s="30" t="s">
        <v>205</v>
      </c>
      <c r="I50" s="30">
        <v>100</v>
      </c>
      <c r="J50" s="30" t="s">
        <v>206</v>
      </c>
    </row>
    <row r="51" customHeight="1" spans="1:10">
      <c r="A51" s="23"/>
      <c r="B51" s="19">
        <v>47</v>
      </c>
      <c r="C51" s="27"/>
      <c r="D51" s="30" t="s">
        <v>207</v>
      </c>
      <c r="E51" s="30" t="s">
        <v>208</v>
      </c>
      <c r="F51" s="30" t="s">
        <v>209</v>
      </c>
      <c r="G51" s="30">
        <v>2024.1</v>
      </c>
      <c r="H51" s="30" t="s">
        <v>205</v>
      </c>
      <c r="I51" s="30">
        <v>100</v>
      </c>
      <c r="J51" s="30" t="s">
        <v>206</v>
      </c>
    </row>
    <row r="52" customHeight="1" spans="1:10">
      <c r="A52" s="23"/>
      <c r="B52" s="19">
        <v>48</v>
      </c>
      <c r="C52" s="27"/>
      <c r="D52" s="30" t="s">
        <v>210</v>
      </c>
      <c r="E52" s="30" t="s">
        <v>211</v>
      </c>
      <c r="F52" s="30" t="s">
        <v>212</v>
      </c>
      <c r="G52" s="30">
        <v>2024.1</v>
      </c>
      <c r="H52" s="30" t="s">
        <v>213</v>
      </c>
      <c r="I52" s="30">
        <v>10</v>
      </c>
      <c r="J52" s="30" t="s">
        <v>214</v>
      </c>
    </row>
    <row r="53" customHeight="1" spans="1:10">
      <c r="A53" s="23"/>
      <c r="B53" s="19">
        <v>49</v>
      </c>
      <c r="C53" s="27"/>
      <c r="D53" s="30" t="s">
        <v>215</v>
      </c>
      <c r="E53" s="30" t="s">
        <v>216</v>
      </c>
      <c r="F53" s="30" t="s">
        <v>217</v>
      </c>
      <c r="G53" s="30">
        <v>2024.1</v>
      </c>
      <c r="H53" s="30" t="s">
        <v>218</v>
      </c>
      <c r="I53" s="30">
        <v>50</v>
      </c>
      <c r="J53" s="30">
        <v>13331218002</v>
      </c>
    </row>
    <row r="54" customHeight="1" spans="1:10">
      <c r="A54" s="23"/>
      <c r="B54" s="19">
        <v>50</v>
      </c>
      <c r="C54" s="27"/>
      <c r="D54" s="30" t="s">
        <v>219</v>
      </c>
      <c r="E54" s="30" t="s">
        <v>220</v>
      </c>
      <c r="F54" s="30" t="s">
        <v>221</v>
      </c>
      <c r="G54" s="30">
        <v>2024.1</v>
      </c>
      <c r="H54" s="30" t="s">
        <v>222</v>
      </c>
      <c r="I54" s="30">
        <v>10</v>
      </c>
      <c r="J54" s="30" t="s">
        <v>223</v>
      </c>
    </row>
    <row r="55" customHeight="1" spans="1:10">
      <c r="A55" s="23"/>
      <c r="B55" s="19">
        <v>51</v>
      </c>
      <c r="C55" s="27"/>
      <c r="D55" s="30" t="s">
        <v>224</v>
      </c>
      <c r="E55" s="30" t="s">
        <v>225</v>
      </c>
      <c r="F55" s="30" t="s">
        <v>226</v>
      </c>
      <c r="G55" s="30">
        <v>2024.1</v>
      </c>
      <c r="H55" s="30" t="s">
        <v>227</v>
      </c>
      <c r="I55" s="30">
        <v>30</v>
      </c>
      <c r="J55" s="30" t="s">
        <v>228</v>
      </c>
    </row>
    <row r="56" customHeight="1" spans="1:10">
      <c r="A56" s="23"/>
      <c r="B56" s="19">
        <v>52</v>
      </c>
      <c r="C56" s="27"/>
      <c r="D56" s="30" t="s">
        <v>229</v>
      </c>
      <c r="E56" s="30" t="s">
        <v>230</v>
      </c>
      <c r="F56" s="30" t="s">
        <v>231</v>
      </c>
      <c r="G56" s="30">
        <v>2024.1</v>
      </c>
      <c r="H56" s="30" t="s">
        <v>232</v>
      </c>
      <c r="I56" s="30">
        <v>42</v>
      </c>
      <c r="J56" s="30">
        <v>15933323415</v>
      </c>
    </row>
    <row r="57" customHeight="1" spans="1:10">
      <c r="A57" s="23"/>
      <c r="B57" s="19">
        <v>53</v>
      </c>
      <c r="C57" s="27"/>
      <c r="D57" s="30" t="s">
        <v>229</v>
      </c>
      <c r="E57" s="30" t="s">
        <v>233</v>
      </c>
      <c r="F57" s="30" t="s">
        <v>234</v>
      </c>
      <c r="G57" s="30">
        <v>2024.1</v>
      </c>
      <c r="H57" s="30" t="s">
        <v>232</v>
      </c>
      <c r="I57" s="30">
        <v>46</v>
      </c>
      <c r="J57" s="30">
        <v>15933323415</v>
      </c>
    </row>
    <row r="58" customHeight="1" spans="1:11">
      <c r="A58" s="23"/>
      <c r="B58" s="19">
        <v>54</v>
      </c>
      <c r="C58" s="27"/>
      <c r="D58" s="30" t="s">
        <v>235</v>
      </c>
      <c r="E58" s="30" t="s">
        <v>236</v>
      </c>
      <c r="F58" s="30" t="s">
        <v>237</v>
      </c>
      <c r="G58" s="30">
        <v>2024.1</v>
      </c>
      <c r="H58" s="30" t="s">
        <v>146</v>
      </c>
      <c r="I58" s="30">
        <v>30</v>
      </c>
      <c r="J58" s="30">
        <v>15132213026</v>
      </c>
      <c r="K58" s="8"/>
    </row>
    <row r="59" customHeight="1" spans="1:11">
      <c r="A59" s="23"/>
      <c r="B59" s="19">
        <v>55</v>
      </c>
      <c r="C59" s="27"/>
      <c r="D59" s="30" t="s">
        <v>235</v>
      </c>
      <c r="E59" s="30" t="s">
        <v>238</v>
      </c>
      <c r="F59" s="30" t="s">
        <v>239</v>
      </c>
      <c r="G59" s="30">
        <v>2024.1</v>
      </c>
      <c r="H59" s="30" t="s">
        <v>146</v>
      </c>
      <c r="I59" s="30">
        <v>30</v>
      </c>
      <c r="J59" s="30">
        <v>15132213026</v>
      </c>
      <c r="K59" s="8"/>
    </row>
    <row r="60" customHeight="1" spans="1:11">
      <c r="A60" s="23"/>
      <c r="B60" s="19">
        <v>56</v>
      </c>
      <c r="C60" s="27"/>
      <c r="D60" s="30" t="s">
        <v>240</v>
      </c>
      <c r="E60" s="30" t="s">
        <v>158</v>
      </c>
      <c r="F60" s="30" t="s">
        <v>241</v>
      </c>
      <c r="G60" s="30">
        <v>2024.1</v>
      </c>
      <c r="H60" s="30" t="s">
        <v>242</v>
      </c>
      <c r="I60" s="30">
        <v>35</v>
      </c>
      <c r="J60" s="30" t="s">
        <v>243</v>
      </c>
      <c r="K60" s="8"/>
    </row>
    <row r="61" customHeight="1" spans="1:11">
      <c r="A61" s="23"/>
      <c r="B61" s="19">
        <v>57</v>
      </c>
      <c r="C61" s="27"/>
      <c r="D61" s="30" t="s">
        <v>244</v>
      </c>
      <c r="E61" s="30" t="s">
        <v>158</v>
      </c>
      <c r="F61" s="30" t="s">
        <v>245</v>
      </c>
      <c r="G61" s="30">
        <v>2024.1</v>
      </c>
      <c r="H61" s="30" t="s">
        <v>246</v>
      </c>
      <c r="I61" s="30">
        <v>30</v>
      </c>
      <c r="J61" s="30" t="s">
        <v>247</v>
      </c>
      <c r="K61" s="8"/>
    </row>
    <row r="62" customHeight="1" spans="1:11">
      <c r="A62" s="23"/>
      <c r="B62" s="19">
        <v>58</v>
      </c>
      <c r="C62" s="27"/>
      <c r="D62" s="30" t="s">
        <v>248</v>
      </c>
      <c r="E62" s="30" t="s">
        <v>167</v>
      </c>
      <c r="F62" s="30" t="s">
        <v>168</v>
      </c>
      <c r="G62" s="30">
        <v>2024.1</v>
      </c>
      <c r="H62" s="30" t="s">
        <v>249</v>
      </c>
      <c r="I62" s="30">
        <v>20</v>
      </c>
      <c r="J62" s="30" t="s">
        <v>250</v>
      </c>
      <c r="K62" s="8"/>
    </row>
    <row r="63" customHeight="1" spans="1:11">
      <c r="A63" s="23"/>
      <c r="B63" s="19">
        <v>59</v>
      </c>
      <c r="C63" s="27"/>
      <c r="D63" s="30" t="s">
        <v>251</v>
      </c>
      <c r="E63" s="30" t="s">
        <v>167</v>
      </c>
      <c r="F63" s="30" t="s">
        <v>168</v>
      </c>
      <c r="G63" s="30">
        <v>2024.1</v>
      </c>
      <c r="H63" s="30" t="s">
        <v>252</v>
      </c>
      <c r="I63" s="30">
        <v>35</v>
      </c>
      <c r="J63" s="30" t="s">
        <v>253</v>
      </c>
      <c r="K63" s="8"/>
    </row>
    <row r="64" customHeight="1" spans="1:11">
      <c r="A64" s="23"/>
      <c r="B64" s="19">
        <v>60</v>
      </c>
      <c r="C64" s="27"/>
      <c r="D64" s="30" t="s">
        <v>254</v>
      </c>
      <c r="E64" s="30" t="s">
        <v>175</v>
      </c>
      <c r="F64" s="30" t="s">
        <v>176</v>
      </c>
      <c r="G64" s="30">
        <v>2024.1</v>
      </c>
      <c r="H64" s="30" t="s">
        <v>255</v>
      </c>
      <c r="I64" s="30">
        <v>30</v>
      </c>
      <c r="J64" s="30" t="s">
        <v>256</v>
      </c>
      <c r="K64" s="8"/>
    </row>
    <row r="65" customHeight="1" spans="1:11">
      <c r="A65" s="23"/>
      <c r="B65" s="19">
        <v>61</v>
      </c>
      <c r="C65" s="27"/>
      <c r="D65" s="30" t="s">
        <v>257</v>
      </c>
      <c r="E65" s="30" t="s">
        <v>258</v>
      </c>
      <c r="F65" s="30" t="s">
        <v>259</v>
      </c>
      <c r="G65" s="30">
        <v>2024.1</v>
      </c>
      <c r="H65" s="30" t="s">
        <v>146</v>
      </c>
      <c r="I65" s="30">
        <v>30</v>
      </c>
      <c r="J65" s="30">
        <v>8322871</v>
      </c>
      <c r="K65" s="8"/>
    </row>
    <row r="66" customHeight="1" spans="1:10">
      <c r="A66" s="23"/>
      <c r="B66" s="19">
        <v>62</v>
      </c>
      <c r="C66" s="27"/>
      <c r="D66" s="30" t="s">
        <v>260</v>
      </c>
      <c r="E66" s="30" t="s">
        <v>261</v>
      </c>
      <c r="F66" s="30" t="s">
        <v>262</v>
      </c>
      <c r="G66" s="30">
        <v>2024.1</v>
      </c>
      <c r="H66" s="30" t="s">
        <v>263</v>
      </c>
      <c r="I66" s="30">
        <v>30</v>
      </c>
      <c r="J66" s="30" t="s">
        <v>264</v>
      </c>
    </row>
    <row r="67" customHeight="1" spans="1:10">
      <c r="A67" s="23"/>
      <c r="B67" s="19">
        <v>63</v>
      </c>
      <c r="C67" s="27"/>
      <c r="D67" s="30" t="s">
        <v>265</v>
      </c>
      <c r="E67" s="30" t="s">
        <v>266</v>
      </c>
      <c r="F67" s="30" t="s">
        <v>267</v>
      </c>
      <c r="G67" s="30">
        <v>2024.1</v>
      </c>
      <c r="H67" s="30" t="s">
        <v>268</v>
      </c>
      <c r="I67" s="30">
        <v>90</v>
      </c>
      <c r="J67" s="30" t="s">
        <v>269</v>
      </c>
    </row>
    <row r="68" customHeight="1" spans="1:10">
      <c r="A68" s="23"/>
      <c r="B68" s="19">
        <v>64</v>
      </c>
      <c r="C68" s="27"/>
      <c r="D68" s="30" t="s">
        <v>265</v>
      </c>
      <c r="E68" s="30" t="s">
        <v>270</v>
      </c>
      <c r="F68" s="30" t="s">
        <v>271</v>
      </c>
      <c r="G68" s="30">
        <v>2024.1</v>
      </c>
      <c r="H68" s="30" t="s">
        <v>268</v>
      </c>
      <c r="I68" s="30">
        <v>120</v>
      </c>
      <c r="J68" s="30" t="s">
        <v>269</v>
      </c>
    </row>
    <row r="69" customHeight="1" spans="1:10">
      <c r="A69" s="23"/>
      <c r="B69" s="19">
        <v>65</v>
      </c>
      <c r="C69" s="27"/>
      <c r="D69" s="30" t="s">
        <v>272</v>
      </c>
      <c r="E69" s="30" t="s">
        <v>273</v>
      </c>
      <c r="F69" s="30" t="s">
        <v>274</v>
      </c>
      <c r="G69" s="30">
        <v>2024.1</v>
      </c>
      <c r="H69" s="30" t="s">
        <v>275</v>
      </c>
      <c r="I69" s="30">
        <v>50</v>
      </c>
      <c r="J69" s="30">
        <v>8323171</v>
      </c>
    </row>
    <row r="70" customHeight="1" spans="1:10">
      <c r="A70" s="23"/>
      <c r="B70" s="19">
        <v>66</v>
      </c>
      <c r="C70" s="58" t="s">
        <v>276</v>
      </c>
      <c r="D70" s="30" t="s">
        <v>277</v>
      </c>
      <c r="E70" s="30" t="s">
        <v>278</v>
      </c>
      <c r="F70" s="30" t="s">
        <v>279</v>
      </c>
      <c r="G70" s="30" t="s">
        <v>16</v>
      </c>
      <c r="H70" s="30" t="s">
        <v>280</v>
      </c>
      <c r="I70" s="30">
        <v>20</v>
      </c>
      <c r="J70" s="30" t="s">
        <v>281</v>
      </c>
    </row>
    <row r="71" customHeight="1" spans="1:10">
      <c r="A71" s="23"/>
      <c r="B71" s="19">
        <v>67</v>
      </c>
      <c r="C71" s="58"/>
      <c r="D71" s="30" t="s">
        <v>282</v>
      </c>
      <c r="E71" s="30" t="s">
        <v>283</v>
      </c>
      <c r="F71" s="30" t="s">
        <v>284</v>
      </c>
      <c r="G71" s="30" t="s">
        <v>16</v>
      </c>
      <c r="H71" s="30" t="s">
        <v>285</v>
      </c>
      <c r="I71" s="30">
        <v>20</v>
      </c>
      <c r="J71" s="30" t="s">
        <v>286</v>
      </c>
    </row>
    <row r="72" customHeight="1" spans="1:10">
      <c r="A72" s="23"/>
      <c r="B72" s="19">
        <v>68</v>
      </c>
      <c r="C72" s="58"/>
      <c r="D72" s="30" t="s">
        <v>287</v>
      </c>
      <c r="E72" s="30" t="s">
        <v>288</v>
      </c>
      <c r="F72" s="30" t="s">
        <v>288</v>
      </c>
      <c r="G72" s="30" t="s">
        <v>16</v>
      </c>
      <c r="H72" s="30" t="s">
        <v>289</v>
      </c>
      <c r="I72" s="30">
        <v>20</v>
      </c>
      <c r="J72" s="30" t="s">
        <v>290</v>
      </c>
    </row>
    <row r="73" customHeight="1" spans="1:10">
      <c r="A73" s="23"/>
      <c r="B73" s="19">
        <v>69</v>
      </c>
      <c r="C73" s="58"/>
      <c r="D73" s="30" t="s">
        <v>291</v>
      </c>
      <c r="E73" s="30" t="s">
        <v>292</v>
      </c>
      <c r="F73" s="30" t="s">
        <v>293</v>
      </c>
      <c r="G73" s="30" t="s">
        <v>294</v>
      </c>
      <c r="H73" s="30" t="s">
        <v>295</v>
      </c>
      <c r="I73" s="30">
        <v>50</v>
      </c>
      <c r="J73" s="30" t="s">
        <v>296</v>
      </c>
    </row>
    <row r="74" customHeight="1" spans="1:10">
      <c r="A74" s="23"/>
      <c r="B74" s="19">
        <v>70</v>
      </c>
      <c r="C74" s="58"/>
      <c r="D74" s="30" t="s">
        <v>297</v>
      </c>
      <c r="E74" s="30" t="s">
        <v>298</v>
      </c>
      <c r="F74" s="30" t="s">
        <v>299</v>
      </c>
      <c r="G74" s="30" t="s">
        <v>16</v>
      </c>
      <c r="H74" s="30" t="s">
        <v>295</v>
      </c>
      <c r="I74" s="30">
        <v>15</v>
      </c>
      <c r="J74" s="30" t="s">
        <v>300</v>
      </c>
    </row>
    <row r="75" customHeight="1" spans="1:10">
      <c r="A75" s="23"/>
      <c r="B75" s="19">
        <v>71</v>
      </c>
      <c r="C75" s="58"/>
      <c r="D75" s="30" t="s">
        <v>301</v>
      </c>
      <c r="E75" s="30" t="s">
        <v>302</v>
      </c>
      <c r="F75" s="30" t="s">
        <v>303</v>
      </c>
      <c r="G75" s="30" t="s">
        <v>16</v>
      </c>
      <c r="H75" s="30" t="s">
        <v>295</v>
      </c>
      <c r="I75" s="30">
        <v>10</v>
      </c>
      <c r="J75" s="30" t="s">
        <v>304</v>
      </c>
    </row>
    <row r="76" customHeight="1" spans="1:10">
      <c r="A76" s="23"/>
      <c r="B76" s="19">
        <v>72</v>
      </c>
      <c r="C76" s="58"/>
      <c r="D76" s="30" t="s">
        <v>305</v>
      </c>
      <c r="E76" s="30" t="s">
        <v>306</v>
      </c>
      <c r="F76" s="30" t="s">
        <v>307</v>
      </c>
      <c r="G76" s="30" t="s">
        <v>16</v>
      </c>
      <c r="H76" s="30" t="s">
        <v>308</v>
      </c>
      <c r="I76" s="30">
        <v>10</v>
      </c>
      <c r="J76" s="30" t="s">
        <v>309</v>
      </c>
    </row>
    <row r="77" customHeight="1" spans="1:10">
      <c r="A77" s="23"/>
      <c r="B77" s="19">
        <v>73</v>
      </c>
      <c r="C77" s="58"/>
      <c r="D77" s="30" t="s">
        <v>310</v>
      </c>
      <c r="E77" s="30" t="s">
        <v>311</v>
      </c>
      <c r="F77" s="30" t="s">
        <v>312</v>
      </c>
      <c r="G77" s="30" t="s">
        <v>294</v>
      </c>
      <c r="H77" s="30" t="s">
        <v>280</v>
      </c>
      <c r="I77" s="30">
        <v>30</v>
      </c>
      <c r="J77" s="30" t="s">
        <v>313</v>
      </c>
    </row>
    <row r="78" customHeight="1" spans="1:10">
      <c r="A78" s="23"/>
      <c r="B78" s="19">
        <v>74</v>
      </c>
      <c r="C78" s="58"/>
      <c r="D78" s="30" t="s">
        <v>314</v>
      </c>
      <c r="E78" s="30" t="s">
        <v>315</v>
      </c>
      <c r="F78" s="30" t="s">
        <v>316</v>
      </c>
      <c r="G78" s="30" t="s">
        <v>16</v>
      </c>
      <c r="H78" s="30" t="s">
        <v>280</v>
      </c>
      <c r="I78" s="30">
        <v>50</v>
      </c>
      <c r="J78" s="30" t="s">
        <v>317</v>
      </c>
    </row>
    <row r="79" customHeight="1" spans="1:10">
      <c r="A79" s="23"/>
      <c r="B79" s="19">
        <v>75</v>
      </c>
      <c r="C79" s="58"/>
      <c r="D79" s="30" t="s">
        <v>318</v>
      </c>
      <c r="E79" s="30" t="s">
        <v>319</v>
      </c>
      <c r="F79" s="30" t="s">
        <v>320</v>
      </c>
      <c r="G79" s="30" t="s">
        <v>16</v>
      </c>
      <c r="H79" s="30" t="s">
        <v>321</v>
      </c>
      <c r="I79" s="30">
        <v>25</v>
      </c>
      <c r="J79" s="30" t="s">
        <v>322</v>
      </c>
    </row>
    <row r="80" customHeight="1" spans="1:10">
      <c r="A80" s="23"/>
      <c r="B80" s="19">
        <v>76</v>
      </c>
      <c r="C80" s="58"/>
      <c r="D80" s="30" t="s">
        <v>323</v>
      </c>
      <c r="E80" s="30" t="s">
        <v>324</v>
      </c>
      <c r="F80" s="30" t="s">
        <v>325</v>
      </c>
      <c r="G80" s="30" t="s">
        <v>16</v>
      </c>
      <c r="H80" s="30" t="s">
        <v>326</v>
      </c>
      <c r="I80" s="30">
        <v>10</v>
      </c>
      <c r="J80" s="30" t="s">
        <v>327</v>
      </c>
    </row>
    <row r="81" customHeight="1" spans="1:10">
      <c r="A81" s="23"/>
      <c r="B81" s="19">
        <v>77</v>
      </c>
      <c r="C81" s="58"/>
      <c r="D81" s="30" t="s">
        <v>328</v>
      </c>
      <c r="E81" s="30" t="s">
        <v>329</v>
      </c>
      <c r="F81" s="30" t="s">
        <v>330</v>
      </c>
      <c r="G81" s="30" t="s">
        <v>16</v>
      </c>
      <c r="H81" s="30" t="s">
        <v>280</v>
      </c>
      <c r="I81" s="30">
        <v>30</v>
      </c>
      <c r="J81" s="30" t="s">
        <v>331</v>
      </c>
    </row>
    <row r="82" customHeight="1" spans="1:10">
      <c r="A82" s="23"/>
      <c r="B82" s="19">
        <v>78</v>
      </c>
      <c r="C82" s="58"/>
      <c r="D82" s="30" t="s">
        <v>332</v>
      </c>
      <c r="E82" s="30" t="s">
        <v>333</v>
      </c>
      <c r="F82" s="30" t="s">
        <v>334</v>
      </c>
      <c r="G82" s="30" t="s">
        <v>16</v>
      </c>
      <c r="H82" s="30" t="s">
        <v>335</v>
      </c>
      <c r="I82" s="30">
        <v>20</v>
      </c>
      <c r="J82" s="30" t="s">
        <v>336</v>
      </c>
    </row>
    <row r="83" customHeight="1" spans="1:10">
      <c r="A83" s="23"/>
      <c r="B83" s="19">
        <v>79</v>
      </c>
      <c r="C83" s="58"/>
      <c r="D83" s="30" t="s">
        <v>337</v>
      </c>
      <c r="E83" s="30" t="s">
        <v>338</v>
      </c>
      <c r="F83" s="30" t="s">
        <v>339</v>
      </c>
      <c r="G83" s="30" t="s">
        <v>16</v>
      </c>
      <c r="H83" s="30" t="s">
        <v>340</v>
      </c>
      <c r="I83" s="30">
        <v>30</v>
      </c>
      <c r="J83" s="30" t="s">
        <v>341</v>
      </c>
    </row>
    <row r="84" customHeight="1" spans="1:10">
      <c r="A84" s="23"/>
      <c r="B84" s="19">
        <v>80</v>
      </c>
      <c r="C84" s="58"/>
      <c r="D84" s="30" t="s">
        <v>342</v>
      </c>
      <c r="E84" s="30" t="s">
        <v>343</v>
      </c>
      <c r="F84" s="30" t="s">
        <v>344</v>
      </c>
      <c r="G84" s="30" t="s">
        <v>16</v>
      </c>
      <c r="H84" s="30" t="s">
        <v>345</v>
      </c>
      <c r="I84" s="30">
        <v>30</v>
      </c>
      <c r="J84" s="30" t="s">
        <v>346</v>
      </c>
    </row>
    <row r="85" customHeight="1" spans="1:10">
      <c r="A85" s="23"/>
      <c r="B85" s="19">
        <v>81</v>
      </c>
      <c r="C85" s="58"/>
      <c r="D85" s="30" t="s">
        <v>347</v>
      </c>
      <c r="E85" s="30" t="s">
        <v>348</v>
      </c>
      <c r="F85" s="30" t="s">
        <v>349</v>
      </c>
      <c r="G85" s="30" t="s">
        <v>16</v>
      </c>
      <c r="H85" s="30" t="s">
        <v>350</v>
      </c>
      <c r="I85" s="30">
        <v>50</v>
      </c>
      <c r="J85" s="30" t="s">
        <v>351</v>
      </c>
    </row>
    <row r="86" customHeight="1" spans="1:10">
      <c r="A86" s="23"/>
      <c r="B86" s="19">
        <v>82</v>
      </c>
      <c r="C86" s="58"/>
      <c r="D86" s="30" t="s">
        <v>352</v>
      </c>
      <c r="E86" s="30" t="s">
        <v>353</v>
      </c>
      <c r="F86" s="30" t="s">
        <v>354</v>
      </c>
      <c r="G86" s="30" t="s">
        <v>16</v>
      </c>
      <c r="H86" s="30" t="s">
        <v>350</v>
      </c>
      <c r="I86" s="30">
        <v>30</v>
      </c>
      <c r="J86" s="30" t="s">
        <v>355</v>
      </c>
    </row>
    <row r="87" customHeight="1" spans="1:10">
      <c r="A87" s="23"/>
      <c r="B87" s="19">
        <v>83</v>
      </c>
      <c r="C87" s="58"/>
      <c r="D87" s="30" t="s">
        <v>356</v>
      </c>
      <c r="E87" s="30" t="s">
        <v>357</v>
      </c>
      <c r="F87" s="30" t="s">
        <v>358</v>
      </c>
      <c r="G87" s="30" t="s">
        <v>16</v>
      </c>
      <c r="H87" s="30" t="s">
        <v>350</v>
      </c>
      <c r="I87" s="30">
        <v>50</v>
      </c>
      <c r="J87" s="30" t="s">
        <v>359</v>
      </c>
    </row>
    <row r="88" customHeight="1" spans="1:10">
      <c r="A88" s="23"/>
      <c r="B88" s="19">
        <v>84</v>
      </c>
      <c r="C88" s="58"/>
      <c r="D88" s="30" t="s">
        <v>360</v>
      </c>
      <c r="E88" s="30" t="s">
        <v>361</v>
      </c>
      <c r="F88" s="30" t="s">
        <v>362</v>
      </c>
      <c r="G88" s="30" t="s">
        <v>16</v>
      </c>
      <c r="H88" s="30" t="s">
        <v>350</v>
      </c>
      <c r="I88" s="30">
        <v>20</v>
      </c>
      <c r="J88" s="30" t="s">
        <v>363</v>
      </c>
    </row>
    <row r="89" customHeight="1" spans="1:10">
      <c r="A89" s="23"/>
      <c r="B89" s="19">
        <v>85</v>
      </c>
      <c r="C89" s="58"/>
      <c r="D89" s="30" t="s">
        <v>364</v>
      </c>
      <c r="E89" s="30" t="s">
        <v>365</v>
      </c>
      <c r="F89" s="30" t="s">
        <v>366</v>
      </c>
      <c r="G89" s="30" t="s">
        <v>16</v>
      </c>
      <c r="H89" s="30" t="s">
        <v>350</v>
      </c>
      <c r="I89" s="30">
        <v>10</v>
      </c>
      <c r="J89" s="30" t="s">
        <v>367</v>
      </c>
    </row>
    <row r="90" customHeight="1" spans="1:10">
      <c r="A90" s="23"/>
      <c r="B90" s="19">
        <v>86</v>
      </c>
      <c r="C90" s="58"/>
      <c r="D90" s="30" t="s">
        <v>368</v>
      </c>
      <c r="E90" s="30" t="s">
        <v>369</v>
      </c>
      <c r="F90" s="30" t="s">
        <v>370</v>
      </c>
      <c r="G90" s="30" t="s">
        <v>16</v>
      </c>
      <c r="H90" s="30" t="s">
        <v>350</v>
      </c>
      <c r="I90" s="30">
        <v>10</v>
      </c>
      <c r="J90" s="30" t="s">
        <v>371</v>
      </c>
    </row>
    <row r="91" customHeight="1" spans="1:10">
      <c r="A91" s="23"/>
      <c r="B91" s="19">
        <v>87</v>
      </c>
      <c r="C91" s="58"/>
      <c r="D91" s="30" t="s">
        <v>372</v>
      </c>
      <c r="E91" s="30" t="s">
        <v>373</v>
      </c>
      <c r="F91" s="30" t="s">
        <v>374</v>
      </c>
      <c r="G91" s="30" t="s">
        <v>16</v>
      </c>
      <c r="H91" s="30" t="s">
        <v>350</v>
      </c>
      <c r="I91" s="30">
        <v>20</v>
      </c>
      <c r="J91" s="30" t="s">
        <v>375</v>
      </c>
    </row>
    <row r="92" customHeight="1" spans="1:10">
      <c r="A92" s="23"/>
      <c r="B92" s="19">
        <v>88</v>
      </c>
      <c r="C92" s="58"/>
      <c r="D92" s="30" t="s">
        <v>376</v>
      </c>
      <c r="E92" s="30" t="s">
        <v>377</v>
      </c>
      <c r="F92" s="30" t="s">
        <v>378</v>
      </c>
      <c r="G92" s="30" t="s">
        <v>294</v>
      </c>
      <c r="H92" s="30" t="s">
        <v>379</v>
      </c>
      <c r="I92" s="30">
        <v>30</v>
      </c>
      <c r="J92" s="30" t="s">
        <v>380</v>
      </c>
    </row>
    <row r="93" customHeight="1" spans="1:14">
      <c r="A93" s="23"/>
      <c r="B93" s="19">
        <v>89</v>
      </c>
      <c r="C93" s="58"/>
      <c r="D93" s="30" t="s">
        <v>381</v>
      </c>
      <c r="E93" s="30" t="s">
        <v>382</v>
      </c>
      <c r="F93" s="30" t="s">
        <v>383</v>
      </c>
      <c r="G93" s="30" t="s">
        <v>16</v>
      </c>
      <c r="H93" s="30" t="s">
        <v>350</v>
      </c>
      <c r="I93" s="30">
        <v>30</v>
      </c>
      <c r="J93" s="30" t="s">
        <v>384</v>
      </c>
      <c r="M93" s="87"/>
      <c r="N93" s="87"/>
    </row>
    <row r="94" customHeight="1" spans="1:14">
      <c r="A94" s="23"/>
      <c r="B94" s="19">
        <v>90</v>
      </c>
      <c r="C94" s="58"/>
      <c r="D94" s="30" t="s">
        <v>385</v>
      </c>
      <c r="E94" s="30" t="s">
        <v>386</v>
      </c>
      <c r="F94" s="30" t="s">
        <v>387</v>
      </c>
      <c r="G94" s="30" t="s">
        <v>16</v>
      </c>
      <c r="H94" s="30" t="s">
        <v>388</v>
      </c>
      <c r="I94" s="30">
        <v>50</v>
      </c>
      <c r="J94" s="30" t="s">
        <v>389</v>
      </c>
      <c r="M94" s="87"/>
      <c r="N94" s="87"/>
    </row>
    <row r="95" customHeight="1" spans="1:14">
      <c r="A95" s="23"/>
      <c r="B95" s="19">
        <v>91</v>
      </c>
      <c r="C95" s="58"/>
      <c r="D95" s="30" t="s">
        <v>390</v>
      </c>
      <c r="E95" s="30" t="s">
        <v>391</v>
      </c>
      <c r="F95" s="30" t="s">
        <v>392</v>
      </c>
      <c r="G95" s="30" t="s">
        <v>16</v>
      </c>
      <c r="H95" s="30" t="s">
        <v>350</v>
      </c>
      <c r="I95" s="30">
        <v>50</v>
      </c>
      <c r="J95" s="30" t="s">
        <v>393</v>
      </c>
      <c r="M95" s="87"/>
      <c r="N95" s="87"/>
    </row>
    <row r="96" ht="15" customHeight="1" spans="8:14">
      <c r="H96" s="59"/>
      <c r="I96" s="88"/>
      <c r="J96" s="70"/>
      <c r="M96" s="87"/>
      <c r="N96" s="87"/>
    </row>
    <row r="97" ht="15" customHeight="1" spans="13:14">
      <c r="M97" s="87"/>
      <c r="N97" s="87"/>
    </row>
    <row r="98" customHeight="1" spans="1:10">
      <c r="A98" s="60"/>
      <c r="B98" s="61"/>
      <c r="C98" s="62"/>
      <c r="D98" s="61"/>
      <c r="E98" s="63"/>
      <c r="F98" s="64"/>
      <c r="G98" s="65"/>
      <c r="H98" s="61"/>
      <c r="I98" s="61"/>
      <c r="J98" s="61"/>
    </row>
    <row r="99" customHeight="1" spans="1:8">
      <c r="A99" s="60"/>
      <c r="B99" s="61"/>
      <c r="C99" s="62"/>
      <c r="D99" s="61"/>
      <c r="E99" s="66"/>
      <c r="F99" s="64"/>
      <c r="G99" s="67"/>
      <c r="H99" s="68"/>
    </row>
    <row r="100" customHeight="1" spans="4:12">
      <c r="D100" s="69"/>
      <c r="E100" s="70"/>
      <c r="F100" s="70"/>
      <c r="G100" s="70"/>
      <c r="H100" s="70"/>
      <c r="I100" s="89"/>
      <c r="J100" s="71"/>
      <c r="K100" s="90"/>
      <c r="L100" s="87"/>
    </row>
    <row r="101" customHeight="1" spans="4:12">
      <c r="D101" s="69"/>
      <c r="E101" s="70"/>
      <c r="F101" s="70"/>
      <c r="G101" s="70"/>
      <c r="H101" s="71"/>
      <c r="I101" s="89"/>
      <c r="J101" s="71"/>
      <c r="K101" s="90"/>
      <c r="L101" s="87"/>
    </row>
    <row r="102" customHeight="1" spans="4:12">
      <c r="D102" s="72"/>
      <c r="E102" s="73"/>
      <c r="F102" s="70"/>
      <c r="G102" s="70"/>
      <c r="H102" s="71"/>
      <c r="I102" s="89"/>
      <c r="J102" s="71"/>
      <c r="K102" s="90"/>
      <c r="L102" s="87"/>
    </row>
    <row r="103" customHeight="1" spans="4:12">
      <c r="D103" s="72"/>
      <c r="E103" s="73"/>
      <c r="F103" s="70"/>
      <c r="G103" s="70"/>
      <c r="H103" s="71"/>
      <c r="I103" s="89"/>
      <c r="J103" s="71"/>
      <c r="K103" s="90"/>
      <c r="L103" s="87"/>
    </row>
    <row r="104" customHeight="1" spans="4:12">
      <c r="D104" s="72"/>
      <c r="E104" s="73"/>
      <c r="F104" s="70"/>
      <c r="G104" s="70"/>
      <c r="H104" s="71"/>
      <c r="I104" s="89"/>
      <c r="J104" s="71"/>
      <c r="K104" s="90"/>
      <c r="L104" s="87"/>
    </row>
    <row r="105" customHeight="1" spans="4:12">
      <c r="D105" s="72"/>
      <c r="E105" s="73"/>
      <c r="F105" s="70"/>
      <c r="G105" s="70"/>
      <c r="H105" s="71"/>
      <c r="I105" s="89"/>
      <c r="J105" s="71"/>
      <c r="K105" s="90"/>
      <c r="L105" s="87"/>
    </row>
    <row r="106" customHeight="1" spans="4:12">
      <c r="D106" s="72"/>
      <c r="E106" s="73"/>
      <c r="F106" s="70"/>
      <c r="G106" s="70"/>
      <c r="H106" s="71"/>
      <c r="I106" s="89"/>
      <c r="J106" s="71"/>
      <c r="K106" s="90"/>
      <c r="L106" s="87"/>
    </row>
    <row r="107" customHeight="1" spans="4:12">
      <c r="D107" s="12"/>
      <c r="E107" s="70"/>
      <c r="F107" s="70"/>
      <c r="G107" s="70"/>
      <c r="H107" s="71"/>
      <c r="I107" s="89"/>
      <c r="J107" s="71"/>
      <c r="K107" s="90"/>
      <c r="L107" s="87"/>
    </row>
    <row r="108" customHeight="1" spans="4:10">
      <c r="D108" s="12"/>
      <c r="E108" s="68"/>
      <c r="F108" s="12"/>
      <c r="G108" s="12"/>
      <c r="H108" s="68"/>
      <c r="I108" s="68"/>
      <c r="J108" s="68"/>
    </row>
    <row r="109" customHeight="1" spans="4:10">
      <c r="D109" s="12"/>
      <c r="E109" s="68"/>
      <c r="F109" s="12"/>
      <c r="G109" s="12"/>
      <c r="H109" s="68"/>
      <c r="I109" s="68"/>
      <c r="J109" s="68"/>
    </row>
    <row r="115" customHeight="1" spans="1:10">
      <c r="A115" s="60"/>
      <c r="B115" s="61"/>
      <c r="C115" s="74"/>
      <c r="D115" s="75"/>
      <c r="E115" s="70"/>
      <c r="F115" s="70"/>
      <c r="G115" s="70"/>
      <c r="H115" s="70"/>
      <c r="I115" s="70"/>
      <c r="J115" s="91"/>
    </row>
    <row r="116" customHeight="1" spans="2:10">
      <c r="B116" s="61"/>
      <c r="C116" s="74"/>
      <c r="D116" s="76"/>
      <c r="E116" s="76"/>
      <c r="F116" s="76"/>
      <c r="G116" s="77"/>
      <c r="H116" s="76"/>
      <c r="I116" s="92"/>
      <c r="J116" s="76"/>
    </row>
    <row r="117" customHeight="1" spans="2:10">
      <c r="B117" s="61"/>
      <c r="C117" s="74"/>
      <c r="D117" s="70"/>
      <c r="E117" s="71"/>
      <c r="F117" s="76"/>
      <c r="G117" s="77"/>
      <c r="H117" s="76"/>
      <c r="I117" s="78"/>
      <c r="J117" s="76"/>
    </row>
    <row r="118" customHeight="1" spans="2:10">
      <c r="B118" s="61"/>
      <c r="C118" s="74"/>
      <c r="D118" s="70"/>
      <c r="E118" s="71"/>
      <c r="F118" s="78"/>
      <c r="G118" s="79"/>
      <c r="H118" s="78"/>
      <c r="I118" s="93"/>
      <c r="J118" s="78"/>
    </row>
    <row r="119" customHeight="1" spans="2:10">
      <c r="B119" s="61"/>
      <c r="C119" s="74"/>
      <c r="D119" s="70"/>
      <c r="E119" s="71"/>
      <c r="F119" s="78"/>
      <c r="G119" s="80"/>
      <c r="H119" s="78"/>
      <c r="I119" s="93"/>
      <c r="J119" s="78"/>
    </row>
    <row r="120" customHeight="1" spans="2:10">
      <c r="B120" s="61"/>
      <c r="C120" s="74"/>
      <c r="D120" s="70"/>
      <c r="E120" s="71"/>
      <c r="F120" s="81"/>
      <c r="G120" s="82"/>
      <c r="H120" s="78"/>
      <c r="I120" s="93"/>
      <c r="J120" s="78"/>
    </row>
    <row r="121" customHeight="1" spans="2:14">
      <c r="B121" s="61"/>
      <c r="C121" s="74"/>
      <c r="D121" s="62"/>
      <c r="E121" s="71"/>
      <c r="F121" s="83"/>
      <c r="G121" s="82"/>
      <c r="H121" s="78"/>
      <c r="I121" s="93"/>
      <c r="J121" s="78"/>
      <c r="K121" s="87"/>
      <c r="L121" s="87"/>
      <c r="M121" s="87"/>
      <c r="N121" s="87"/>
    </row>
    <row r="122" customHeight="1" spans="2:14">
      <c r="B122" s="61"/>
      <c r="C122" s="74"/>
      <c r="D122" s="62"/>
      <c r="E122" s="71"/>
      <c r="F122" s="78"/>
      <c r="G122" s="82"/>
      <c r="H122" s="78"/>
      <c r="I122" s="93"/>
      <c r="J122" s="93"/>
      <c r="K122" s="87"/>
      <c r="L122" s="87"/>
      <c r="M122" s="87"/>
      <c r="N122" s="87"/>
    </row>
    <row r="123" customHeight="1" spans="2:14">
      <c r="B123" s="61"/>
      <c r="C123" s="74"/>
      <c r="D123" s="62"/>
      <c r="E123" s="71"/>
      <c r="F123" s="84"/>
      <c r="G123" s="85"/>
      <c r="H123" s="85"/>
      <c r="I123" s="94"/>
      <c r="J123" s="85"/>
      <c r="K123" s="90"/>
      <c r="L123" s="87"/>
      <c r="M123" s="87"/>
      <c r="N123" s="87"/>
    </row>
    <row r="124" customHeight="1" spans="1:14">
      <c r="A124" s="60"/>
      <c r="B124" s="61"/>
      <c r="C124" s="74"/>
      <c r="D124" s="84"/>
      <c r="E124" s="84"/>
      <c r="F124" s="84"/>
      <c r="G124" s="85"/>
      <c r="H124" s="85"/>
      <c r="I124" s="94"/>
      <c r="J124" s="85"/>
      <c r="K124" s="90"/>
      <c r="L124" s="87"/>
      <c r="M124" s="87"/>
      <c r="N124" s="87"/>
    </row>
    <row r="125" customHeight="1" spans="1:14">
      <c r="A125" s="60"/>
      <c r="B125" s="61"/>
      <c r="C125" s="74"/>
      <c r="D125" s="84"/>
      <c r="E125" s="84"/>
      <c r="F125" s="84"/>
      <c r="G125" s="85"/>
      <c r="H125" s="85"/>
      <c r="I125" s="94"/>
      <c r="J125" s="85"/>
      <c r="K125" s="90"/>
      <c r="L125" s="87"/>
      <c r="M125" s="87"/>
      <c r="N125" s="87"/>
    </row>
    <row r="126" customHeight="1" spans="1:14">
      <c r="A126" s="12"/>
      <c r="F126" s="71"/>
      <c r="G126" s="71"/>
      <c r="J126" s="71"/>
      <c r="K126" s="90"/>
      <c r="L126" s="87"/>
      <c r="M126" s="87"/>
      <c r="N126" s="87"/>
    </row>
    <row r="127" ht="15" customHeight="1" spans="6:14">
      <c r="F127" s="71"/>
      <c r="G127" s="71"/>
      <c r="H127" s="86"/>
      <c r="I127" s="95"/>
      <c r="J127" s="71"/>
      <c r="K127" s="90"/>
      <c r="L127" s="87"/>
      <c r="M127" s="87"/>
      <c r="N127" s="87"/>
    </row>
    <row r="136" ht="15" customHeight="1" spans="7:14">
      <c r="G136" s="87"/>
      <c r="H136" s="96"/>
      <c r="I136" s="96"/>
      <c r="J136" s="96"/>
      <c r="K136" s="87"/>
      <c r="L136" s="87"/>
      <c r="M136" s="87"/>
      <c r="N136" s="87"/>
    </row>
    <row r="137" customHeight="1" spans="8:14">
      <c r="H137" s="96"/>
      <c r="I137" s="96"/>
      <c r="J137" s="96"/>
      <c r="K137" s="87"/>
      <c r="L137" s="87"/>
      <c r="M137" s="87"/>
      <c r="N137" s="87"/>
    </row>
    <row r="138" customHeight="1" spans="8:14">
      <c r="H138" s="96"/>
      <c r="I138" s="96"/>
      <c r="J138" s="96"/>
      <c r="K138" s="87"/>
      <c r="L138" s="87"/>
      <c r="M138" s="87"/>
      <c r="N138" s="87"/>
    </row>
    <row r="139" customHeight="1" spans="8:14">
      <c r="H139" s="96"/>
      <c r="I139" s="96"/>
      <c r="J139" s="96"/>
      <c r="K139" s="87"/>
      <c r="L139" s="87"/>
      <c r="M139" s="87"/>
      <c r="N139" s="87"/>
    </row>
    <row r="151" customHeight="1" spans="10:10">
      <c r="J151" s="96"/>
    </row>
    <row r="152" customHeight="1" spans="10:10">
      <c r="J152" s="96"/>
    </row>
  </sheetData>
  <autoFilter ref="B3:J142">
    <extLst/>
  </autoFilter>
  <mergeCells count="21">
    <mergeCell ref="A1:J1"/>
    <mergeCell ref="B2:J2"/>
    <mergeCell ref="A3:A4"/>
    <mergeCell ref="A5:A6"/>
    <mergeCell ref="A7:A95"/>
    <mergeCell ref="B3:B4"/>
    <mergeCell ref="C3:C4"/>
    <mergeCell ref="C5:C6"/>
    <mergeCell ref="C7:C14"/>
    <mergeCell ref="C15:C20"/>
    <mergeCell ref="C21:C25"/>
    <mergeCell ref="C26:C35"/>
    <mergeCell ref="C36:C69"/>
    <mergeCell ref="C70:C95"/>
    <mergeCell ref="D3:D4"/>
    <mergeCell ref="E3:E4"/>
    <mergeCell ref="F3:F4"/>
    <mergeCell ref="G3:G4"/>
    <mergeCell ref="H3:H4"/>
    <mergeCell ref="I3:I4"/>
    <mergeCell ref="J3:J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C14"/>
  <sheetViews>
    <sheetView workbookViewId="0">
      <selection activeCell="B5" sqref="B5:C12"/>
    </sheetView>
  </sheetViews>
  <sheetFormatPr defaultColWidth="9" defaultRowHeight="13.5" outlineLevelCol="2"/>
  <cols>
    <col min="2" max="2" width="15.625"/>
    <col min="3" max="3" width="5.125"/>
  </cols>
  <sheetData>
    <row r="3" spans="2:3">
      <c r="B3" s="1" t="s">
        <v>394</v>
      </c>
      <c r="C3" s="2"/>
    </row>
    <row r="4" spans="2:3">
      <c r="B4" s="1" t="s">
        <v>395</v>
      </c>
      <c r="C4" s="3" t="s">
        <v>396</v>
      </c>
    </row>
    <row r="5" spans="2:3">
      <c r="B5" s="1" t="s">
        <v>397</v>
      </c>
      <c r="C5" s="2">
        <v>17</v>
      </c>
    </row>
    <row r="6" spans="2:3">
      <c r="B6" s="4" t="s">
        <v>398</v>
      </c>
      <c r="C6" s="5">
        <v>6</v>
      </c>
    </row>
    <row r="7" spans="2:3">
      <c r="B7" s="4" t="s">
        <v>399</v>
      </c>
      <c r="C7" s="5">
        <v>4</v>
      </c>
    </row>
    <row r="8" spans="2:3">
      <c r="B8" s="4" t="s">
        <v>400</v>
      </c>
      <c r="C8" s="5">
        <v>58</v>
      </c>
    </row>
    <row r="9" spans="2:3">
      <c r="B9" s="4" t="s">
        <v>401</v>
      </c>
      <c r="C9" s="5">
        <v>8</v>
      </c>
    </row>
    <row r="10" spans="2:3">
      <c r="B10" s="4" t="s">
        <v>402</v>
      </c>
      <c r="C10" s="5">
        <v>12</v>
      </c>
    </row>
    <row r="11" spans="2:3">
      <c r="B11" s="4" t="s">
        <v>403</v>
      </c>
      <c r="C11" s="5">
        <v>10</v>
      </c>
    </row>
    <row r="12" spans="2:3">
      <c r="B12" s="4" t="s">
        <v>404</v>
      </c>
      <c r="C12" s="5">
        <v>3</v>
      </c>
    </row>
    <row r="13" spans="2:3">
      <c r="B13" s="4" t="s">
        <v>405</v>
      </c>
      <c r="C13" s="5"/>
    </row>
    <row r="14" spans="2:3">
      <c r="B14" s="6" t="s">
        <v>406</v>
      </c>
      <c r="C14" s="7">
        <v>118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raralucky宋</cp:lastModifiedBy>
  <dcterms:created xsi:type="dcterms:W3CDTF">2018-04-14T21:45:00Z</dcterms:created>
  <dcterms:modified xsi:type="dcterms:W3CDTF">2023-12-29T03:05:37Z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6F4E0A127676469688BB296530D3B1B1_13</vt:lpwstr>
  </property>
</Properties>
</file>