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3" sheetId="3" r:id="rId2"/>
  </sheets>
  <definedNames>
    <definedName name="_xlnm._FilterDatabase" localSheetId="0" hidden="1">Sheet1!$B$3:$J$88</definedName>
  </definedNames>
  <calcPr calcId="144525"/>
  <pivotCaches>
    <pivotCache cacheId="0" r:id="rId3"/>
  </pivotCaches>
</workbook>
</file>

<file path=xl/sharedStrings.xml><?xml version="1.0" encoding="utf-8"?>
<sst xmlns="http://schemas.openxmlformats.org/spreadsheetml/2006/main" count="506" uniqueCount="359">
  <si>
    <t>保定市2023年2月志愿服务项目月发布工作报送表</t>
  </si>
  <si>
    <t>填报单位：保定市文明办</t>
  </si>
  <si>
    <t>序号</t>
  </si>
  <si>
    <t>主办单位</t>
  </si>
  <si>
    <t>运行主体基本情况</t>
  </si>
  <si>
    <t xml:space="preserve">项目名称
</t>
  </si>
  <si>
    <t>内容简介</t>
  </si>
  <si>
    <t>运行时间</t>
  </si>
  <si>
    <t>活动地点</t>
  </si>
  <si>
    <t>招募志愿者人数</t>
  </si>
  <si>
    <t>联系方式</t>
  </si>
  <si>
    <t>市级重点项目</t>
  </si>
  <si>
    <t>保定市文明办</t>
  </si>
  <si>
    <t>各县（市、区）新时代文明实践中心、所、站及志愿服务队。</t>
  </si>
  <si>
    <t>“我们的节日--文化进万家”志愿服务活动</t>
  </si>
  <si>
    <t>全市各新时代文明实践所、站、志愿服务组织的志愿者结合元宵节文化内涵，组织开展做元宵、猜灯谜、诗朗诵等系列活动，让群众深刻感受中华传统文化的魅力，提升文化自信，自觉成为传统文化的传承者。</t>
  </si>
  <si>
    <t>2月</t>
  </si>
  <si>
    <t>保定市</t>
  </si>
  <si>
    <t>0312-3089992</t>
  </si>
  <si>
    <t xml:space="preserve"> 志愿服务送关爱 文明实践树新风</t>
  </si>
  <si>
    <t>各县市区文明办及志愿服务联合会组织辖区新时代文明实践志愿者常态化开展志愿服务活动。</t>
  </si>
  <si>
    <t>保定市蓝天应急救援志愿者协会</t>
  </si>
  <si>
    <t>市区队员志愿者300余人，每月定期组织开展环卫志愿服务</t>
  </si>
  <si>
    <t>垃圾分类宣传志愿服务活动</t>
  </si>
  <si>
    <t>在社区开展垃圾分类知识宣传活动。</t>
  </si>
  <si>
    <t>2月下旬</t>
  </si>
  <si>
    <t>社区</t>
  </si>
  <si>
    <t>庞治19306712345</t>
  </si>
  <si>
    <t>保定市蓝天应急救援志愿者协会目前在册队员及志愿者300余人，预计20人参与此项目</t>
  </si>
  <si>
    <t>关心老人生活，定期组织为老人黄手环发放</t>
  </si>
  <si>
    <t>为70岁以上老年人及患有阿尔茨海默症的老人免费发放配戴黄手环，以预防或帮助走失老人回家</t>
  </si>
  <si>
    <t>每周五在保定市区及高碑店队部</t>
  </si>
  <si>
    <t>庞治 19306712345</t>
  </si>
  <si>
    <t>保定市蓝天应急救援志愿者协会目前在册队员及志愿者300余人，预计60人参与此项目</t>
  </si>
  <si>
    <t>应急保障与救援</t>
  </si>
  <si>
    <t>根据群众需要，协助上街寻找走失人员或其它山地、水域及意外灾害救援活动</t>
  </si>
  <si>
    <t>随机</t>
  </si>
  <si>
    <t>保定市蓝天应急救援志愿者协会外宣组26人，预计15人参加此项目</t>
  </si>
  <si>
    <t>引导文明家风、推动社会主义核心价值观践行</t>
  </si>
  <si>
    <t>倡议广大市民文明过节，弘扬中华民族传统节日</t>
  </si>
  <si>
    <t>社区实地开展、平台宣传</t>
  </si>
  <si>
    <t>高碑店市</t>
  </si>
  <si>
    <t>新时代应急救援队，志愿者300余人，预计参加50人</t>
  </si>
  <si>
    <t>元宵节“慰问留守老人” 志愿服务活动</t>
  </si>
  <si>
    <t>慰问留守老人，在元宵佳节之际为老人送去温暖</t>
  </si>
  <si>
    <t>待定</t>
  </si>
  <si>
    <t>郭海霞13832233203</t>
  </si>
  <si>
    <t>高碑店市残联志愿者服务队60余人，预计参与30人</t>
  </si>
  <si>
    <t>“关爱残疾人 真情送服务”志愿服务活动</t>
  </si>
  <si>
    <t>“关爱残疾人 真情送服务”助残政策宣传志愿活动。</t>
  </si>
  <si>
    <t>2月中旬</t>
  </si>
  <si>
    <t>单位辖区</t>
  </si>
  <si>
    <t>王军茹13230242618</t>
  </si>
  <si>
    <t>高碑店市党校志愿者30余人，预计参与15人</t>
  </si>
  <si>
    <t>党的二十大精神宣讲</t>
  </si>
  <si>
    <t>党校</t>
  </si>
  <si>
    <r>
      <t>刘盼</t>
    </r>
    <r>
      <rPr>
        <sz val="11"/>
        <color indexed="8"/>
        <rFont val="仿宋_GB2312"/>
        <charset val="134"/>
      </rPr>
      <t>18231205126</t>
    </r>
  </si>
  <si>
    <t>教体局30余名有心理咨询资质的教师，预计参与30人</t>
  </si>
  <si>
    <t>开展“我们的节日——元宵节”活动</t>
  </si>
  <si>
    <t>贾美娟13931372757</t>
  </si>
  <si>
    <t>民政局干部职工100余人，预计参与30人</t>
  </si>
  <si>
    <t>浪漫情人节主题活动</t>
  </si>
  <si>
    <t>开展浪漫情人节主题活动</t>
  </si>
  <si>
    <t>2月上旬</t>
  </si>
  <si>
    <t>李蕊5591298</t>
  </si>
  <si>
    <t>气象局志愿服务者30余人，开展气象科普知识培训，预计参与10人</t>
  </si>
  <si>
    <t>利用国家宪法日进行气象科普宣传</t>
  </si>
  <si>
    <t xml:space="preserve"> 进行气象科普宣传</t>
  </si>
  <si>
    <t>社区（待定）</t>
  </si>
  <si>
    <t>李雪莲2759896</t>
  </si>
  <si>
    <t>高碑店市妇联志愿者50余人，预计参与10人</t>
  </si>
  <si>
    <t>“慰问留守老人” 志愿服务活动</t>
  </si>
  <si>
    <t>巾帼志愿者到高龄老人家中，为老人叠衣叠被、打扫卫生、清理厨房、整理房间</t>
  </si>
  <si>
    <t>社区驻辖区（待定）</t>
  </si>
  <si>
    <t>高光美 2827369</t>
  </si>
  <si>
    <t>高碑店市税务局志愿者30余人，预计参与10人</t>
  </si>
  <si>
    <t>开展文明城市创建志愿服务活动</t>
  </si>
  <si>
    <t>清扫城市垃圾</t>
  </si>
  <si>
    <t>城区</t>
  </si>
  <si>
    <t>王婧宇13703293311</t>
  </si>
  <si>
    <t>高碑店市司法局愿者30余人，预计参与5人</t>
  </si>
  <si>
    <t>开展“绿色环保”志愿服务活动</t>
  </si>
  <si>
    <t>发放环保宣传资料和倡议书，向市民们科普保护环境的重要性，宣传、普及环保知识，提升环保意识，号召市民改善居住环境，美化家乡城市。</t>
  </si>
  <si>
    <t>李妍2812618</t>
  </si>
  <si>
    <t>高碑店市退役军人事务局有志愿者40余名，预计参加10人</t>
  </si>
  <si>
    <t>开展宪法宣传日活动</t>
  </si>
  <si>
    <t>全体党员干部以“宪法宣传周”为契机，深入学习贯彻党的二十大全会精神，学习习近平总书记关于做好退役军人工作的重要思想，学习《宪法》、《退役军人保障法》、《民法典》等相关法律法规，并通过学习强国平台进行了集中学习和自学。</t>
  </si>
  <si>
    <t>高碑店市退役军人事务局</t>
  </si>
  <si>
    <r>
      <t>武文霞</t>
    </r>
    <r>
      <rPr>
        <sz val="12"/>
        <color indexed="8"/>
        <rFont val="宋体"/>
        <charset val="134"/>
      </rPr>
      <t>13833029905</t>
    </r>
  </si>
  <si>
    <t>高碑店市文化广电和旅游局志愿者60余人，预计参与10人</t>
  </si>
  <si>
    <t>开展文化文艺志愿服务进社区活动</t>
  </si>
  <si>
    <t>为弘扬中华民族尊老、爱老、敬老的优良传统，丰富老年人的精神文化生活开展文化文艺志愿服务进社区活动</t>
  </si>
  <si>
    <t>刘长亮15003129458</t>
  </si>
  <si>
    <t>高碑店市应急管理局有志愿者40余名，预计参加5人</t>
  </si>
  <si>
    <t>创建文明城市志愿服务在行动</t>
  </si>
  <si>
    <t>清扫路段卫生、清除路灯杆、建筑物上的小广告，充分发扬不怕脏、不怕苦、不怕累的精神</t>
  </si>
  <si>
    <t>李晨光13784435756</t>
  </si>
  <si>
    <t>市执法局有志愿者和在岗党员175人，预计参加50人</t>
  </si>
  <si>
    <t>学雷锋志愿服务活动</t>
  </si>
  <si>
    <t>执法局</t>
  </si>
  <si>
    <t>孙洪元6390033</t>
  </si>
  <si>
    <t>各乡镇志愿者有4000多人，预计参加400人</t>
  </si>
  <si>
    <t>“我们的节日”志愿服务活动</t>
  </si>
  <si>
    <t>组织开展传统节日文艺演出活动，传承中华民族的传统文化美德，深入宣传贯彻党的二十大精神弘扬志愿服务精神。</t>
  </si>
  <si>
    <t>所辖村、社区</t>
  </si>
  <si>
    <t>朱明15833335927</t>
  </si>
  <si>
    <t>高阳县</t>
  </si>
  <si>
    <t>高阳县新时代文明实践中心，预计300人参加</t>
  </si>
  <si>
    <t>学习习近平总书记系列重要讲话精神、党的二十大精神</t>
  </si>
  <si>
    <t>组织新时代文明实践中心、所、站开展习近平总书记系列重要讲话精神、党的二十大精神学习宣传活动。</t>
  </si>
  <si>
    <t>孟翠娟15100217500</t>
  </si>
  <si>
    <t>高阳县新时代文明实践中心，预计500人参加</t>
  </si>
  <si>
    <t>创城有你有我志愿服务活动</t>
  </si>
  <si>
    <t>规范街道停车秩序、清理小广告、打扫社区卫生等。</t>
  </si>
  <si>
    <t>农村环境卫生整治志愿服务活动</t>
  </si>
  <si>
    <t>结合乡村振兴工作和人居环境整治工作要去，组织中心、所、站的党员、群众代表、志愿者们清街扫巷，美化人民群众生活环境。</t>
  </si>
  <si>
    <t>高阳县新时代文明实践中心，预计100人参加</t>
  </si>
  <si>
    <t>“我是文明市民、要为城市争光，我是燕赵儿女，要为河北争气”活动</t>
  </si>
  <si>
    <t>开展“双争”活动，组织志愿者开展文明交通、文明停车、河道垃圾清理等系列志愿服务活动。</t>
  </si>
  <si>
    <t>高阳县新时代文明实践中心，预计30人参加</t>
  </si>
  <si>
    <t>元宵节文化活动</t>
  </si>
  <si>
    <t>开展元宵节文化活动，组织文艺活动。</t>
  </si>
  <si>
    <t>保定市生态环境局高阳县分局志愿服务队共60人，预计15人参与此活动。</t>
  </si>
  <si>
    <t>绿色低碳公益宣传活动</t>
  </si>
  <si>
    <t>通过宣传展板、发放宣传资料、现场咨询等多种方式，开展绿色低碳生活方式公益宣传活动。</t>
  </si>
  <si>
    <t>张亚娜15511234566</t>
  </si>
  <si>
    <t>各乡镇、街道新时代文明实践所及各村文明实践站志愿服务队伍共1500人，计划招募200人</t>
  </si>
  <si>
    <t>各村宣讲活动，深入学习贯彻党的二十大精神。</t>
  </si>
  <si>
    <t>刘凡15612288026</t>
  </si>
  <si>
    <t>各乡镇新时代文明实践所及各村文明实践站志愿服务队伍共1500人，计划招募200人。</t>
  </si>
  <si>
    <t>环境整治</t>
  </si>
  <si>
    <t>组织志愿者清理垃圾、杂草等，提升人居环境</t>
  </si>
  <si>
    <t>各乡镇新时代文明实践所及各村文明实践站志愿服务队伍共1500人，计划招募200人</t>
  </si>
  <si>
    <t>提升人居环境志愿服务活动</t>
  </si>
  <si>
    <t>清理垃圾杂物</t>
  </si>
  <si>
    <t>刘振涛13930851198</t>
  </si>
  <si>
    <t>各乡镇新时代文明实践所及各村文明实践站志愿服务队伍共1500人，计划招150人</t>
  </si>
  <si>
    <t>助力企业复工复产</t>
  </si>
  <si>
    <t>组织党员、网格员、两委干部对本村企业摊点进行走访，帮助企业复工复产。</t>
  </si>
  <si>
    <t>王丽凤15032255569</t>
  </si>
  <si>
    <t>志愿服务，开展卫生清洁活动</t>
  </si>
  <si>
    <t>围绕文明城市创建、绽放城市新颜值为抓手，以人居环境整治、美丽乡村建设为抓手，组织党员开展卫生整治活动。</t>
  </si>
  <si>
    <t>春节期间文艺汇演</t>
  </si>
  <si>
    <t>在路台营村委会新时代广场组织春节期间文艺汇演。</t>
  </si>
  <si>
    <t>吴亚菲18730206077</t>
  </si>
  <si>
    <t>唐县</t>
  </si>
  <si>
    <t>唐县社区办志愿服务队，人员规模150人，预计参加20人</t>
  </si>
  <si>
    <t>我们的节日·元宵节“猜灯谜，送元宵”志愿服务活动</t>
  </si>
  <si>
    <t>开展我们的节日·元宵节“猜灯谜，送元宵”志愿服务活动，组织社区文明实践志愿者开展元宵节猜灯谜宣传活动，为孤寡老人、困难党员等送汤圆等关怀活动。</t>
  </si>
  <si>
    <t>各社区居委会</t>
  </si>
  <si>
    <t>社区办6418467</t>
  </si>
  <si>
    <t>唐县文明办志愿服务队，人员规模5人，预计参加5人</t>
  </si>
  <si>
    <t>文明家庭事迹宣传活动</t>
  </si>
  <si>
    <t>在元宵节重要事件节点开展我们的节日·元宵节文明家庭事迹展活动，通过设置展板、条幅、文明手册等方式开展文明家庭事迹宣传活动，引导良好家风、文明乡风养成。</t>
  </si>
  <si>
    <t>唐县政府广场</t>
  </si>
  <si>
    <t>文明办6420211</t>
  </si>
  <si>
    <t>唐县气象志愿服务队，人员规模10人，预计参加5人</t>
  </si>
  <si>
    <t>国际气象节宣传活动</t>
  </si>
  <si>
    <t>在世界气象日期间向公众开展气象科普宣传活动，发放气象知识、气象法规、气象科普、防灾减灾等宣传材料，展览气象防灾减灾展板等。</t>
  </si>
  <si>
    <t>气象局6413352</t>
  </si>
  <si>
    <t>涿州市</t>
  </si>
  <si>
    <t>涿州市新时代文明实践站中心整合各单位、各组织所开展的志愿服务活动。</t>
  </si>
  <si>
    <t>唱响国歌 向国旗敬礼</t>
  </si>
  <si>
    <t>为进一步加强爱国主义教育，充分发挥升国旗、唱国歌在 弘扬社会主义核心价值观中的教育引导作用，涿州市新时代文明实践中心定于重大节日点及每月开班第一天，组织全市机关、文明单位、文明实践所站，在全市开展“唱响国歌向国旗敬礼”活动。</t>
  </si>
  <si>
    <t>各单位</t>
  </si>
  <si>
    <t>涿州市文化馆开展志愿者约50人，预计参与20人。</t>
  </si>
  <si>
    <t>2023年元宵晚会</t>
  </si>
  <si>
    <t>涿州市文化馆排练节目，运用线上直播，线下演出的方式为涿州市民带来一场元宵联欢晚会。</t>
  </si>
  <si>
    <t>涿州市文化馆</t>
  </si>
  <si>
    <t>执法局志愿服务队志愿者约50人，预计参与20人。</t>
  </si>
  <si>
    <t>绿色涿州，你我同行</t>
  </si>
  <si>
    <t>为完善涿州城市环境，协同卫生组织等单位对涿州卫生、基础设施进行全方面优化及整改。</t>
  </si>
  <si>
    <t>都市频道协调全市各个医院开启“黄金救助5分钟”项目，志愿者约100人，预计参与30人。</t>
  </si>
  <si>
    <t>黄金救助5分钟</t>
  </si>
  <si>
    <t>为避免日常生活中突发事件频频发生，尤其是突发疾病，严重威胁着群众的身体健康和生命安全。为避免这一情况的发生，开展群众性的应急救援培训，提高群众应急救援技能水平十分重要。</t>
  </si>
  <si>
    <t>企业、学校</t>
  </si>
  <si>
    <t>理论宣讲分中心牵头单位开展习语润田讲堂，志愿者约70人，预计参与15人。</t>
  </si>
  <si>
    <t>理响涿州微宣讲</t>
  </si>
  <si>
    <t>定期开展习语润田宣讲活动，深化意识形态。</t>
  </si>
  <si>
    <t>文化分中心文广旅志愿服务队志愿者约50人，预计参与15人。</t>
  </si>
  <si>
    <t>流动博物馆</t>
  </si>
  <si>
    <t>为使人民群众更好的了解家乡的文化遗产，培养人民群众热爱家乡的美好情操。涿州市博物馆开展流动展板进基层活动。</t>
  </si>
  <si>
    <t>荣兴缘社区</t>
  </si>
  <si>
    <t xml:space="preserve"> 博野县</t>
  </si>
  <si>
    <t>统战部志愿服务队共7人，预计5人参与。</t>
  </si>
  <si>
    <t>统战民宗政策宣传活动</t>
  </si>
  <si>
    <t>在重点村开展政策宣传，通过发放明白纸、现场宣讲等形式，向群众宣传宗教政策，让信教群众依法参与宗教活动。</t>
  </si>
  <si>
    <t>程委镇程六市村</t>
  </si>
  <si>
    <t>蔡贵芳13730298231</t>
  </si>
  <si>
    <t>博野县融媒体中心志愿服务队人员规模7人，预计参与8人</t>
  </si>
  <si>
    <t>移风易俗树新风宣传活动</t>
  </si>
  <si>
    <t>大力开展移风易俗文明宣讲活动，通过发短视频等方式，宣扬“请客不收礼、节俭办宴席、婚事新办”等村规民约核心思想，逐步引导广大居民群众树立正确的婚嫁喜事办理观念。</t>
  </si>
  <si>
    <t>杨欢15933766349</t>
  </si>
  <si>
    <t>应急管理局志愿服务队，共20人。</t>
  </si>
  <si>
    <t>安全生产复工复产宣传</t>
  </si>
  <si>
    <t>安全生产宣传活动。</t>
  </si>
  <si>
    <t>县域</t>
  </si>
  <si>
    <t>李璐涵13623229336</t>
  </si>
  <si>
    <t>保定市中通速递服务有限公司博野县分公司志愿者约15人，预计参与5人。</t>
  </si>
  <si>
    <t>道路安全</t>
  </si>
  <si>
    <t>在中通速递服务有限公司博野县分公司宣传道路安全活动。</t>
  </si>
  <si>
    <t>企业</t>
  </si>
  <si>
    <t>博野县司法局组织律师、公职律师、公证员、调解员等10余人组成志愿服务队伍开展法律志愿服务</t>
  </si>
  <si>
    <t>博野县司法局法律志愿服务</t>
  </si>
  <si>
    <t>司法局志愿服务队，共10人。</t>
  </si>
  <si>
    <t>普法宣传</t>
  </si>
  <si>
    <t>法律援助法宣传</t>
  </si>
  <si>
    <t>博野县残疾人联合会志愿服务队，共1人，预计1人参加此项活动</t>
  </si>
  <si>
    <t>助残志愿服务工程</t>
  </si>
  <si>
    <t>为残疾人提供康复、救助等方面服务。</t>
  </si>
  <si>
    <t>程委镇程委村</t>
  </si>
  <si>
    <t>博野县税务局志愿服务队，共65人，预计30人参加此项活动</t>
  </si>
  <si>
    <t>为群众办实事</t>
  </si>
  <si>
    <t>组织青年志愿者入户开展税法宣传和政策辅导。</t>
  </si>
  <si>
    <t>博野县</t>
  </si>
  <si>
    <t>博野县政法委志愿服务队人员规模10人，预计参加5人。</t>
  </si>
  <si>
    <t>法律法规宣传</t>
  </si>
  <si>
    <t>通过设置条幅、发放宣传资料、现场咨询等多种形式，向广大群众普及防范养老诈骗、非法集资、反邪教等典型案例和法律法规，提高群众防范意识。</t>
  </si>
  <si>
    <t>南小王淮南村</t>
  </si>
  <si>
    <t>张士稳13373023315</t>
  </si>
  <si>
    <t>文艺志愿者20人</t>
  </si>
  <si>
    <t>学习宣传贯彻党的二十大精神-文艺演出</t>
  </si>
  <si>
    <t>组织文艺志愿者，举办文艺演出，宣传贯彻党的二十大精神。</t>
  </si>
  <si>
    <t>乡村、社区</t>
  </si>
  <si>
    <t>王季宽18932680332</t>
  </si>
  <si>
    <t>卫健局医疗志愿服务队志愿者约20人，预计参与15人。</t>
  </si>
  <si>
    <t xml:space="preserve">做好春节期间农村地区爱国卫生活动                                                   </t>
  </si>
  <si>
    <t xml:space="preserve">大力改善公共卫生环境，主动践行文明健康行为，全体人员以实际行动自觉践行健康新风，改善了人民环境，为巩固疫情防控成果贡献了自己的力量。 </t>
  </si>
  <si>
    <t>乡村及社区</t>
  </si>
  <si>
    <t>新时代文明实践所志愿服务队人员规模53人，预计参与41人</t>
  </si>
  <si>
    <t>人居环境整治</t>
  </si>
  <si>
    <t>在各村开展打扫卫生、清理垃圾、杂草等活动。</t>
  </si>
  <si>
    <t>朱梦珂15231981512</t>
  </si>
  <si>
    <t>各乡镇、街道新时代文明实践所及各村文明实践站志愿服务队伍共4500人，预计参与500人。</t>
  </si>
  <si>
    <t>二十大精神宣讲</t>
  </si>
  <si>
    <t>二十大会议精普及、宣讲。</t>
  </si>
  <si>
    <t>张玉清13931206623</t>
  </si>
  <si>
    <t>白沟新城</t>
  </si>
  <si>
    <t>宣传文化局、白沟镇、社区红马甲志愿服务队20人</t>
  </si>
  <si>
    <t>“党的声音进万家”宣讲活动</t>
  </si>
  <si>
    <t>宣讲党的二十大精神及党中央治国理政新理念新思想新战略</t>
  </si>
  <si>
    <t>2月15日前</t>
  </si>
  <si>
    <t>村街、社区</t>
  </si>
  <si>
    <t>疾控中心（卫健）、乡村振兴局（社区）志愿者约50人，预计参加20人。</t>
  </si>
  <si>
    <t>开展爱国卫生运动</t>
  </si>
  <si>
    <t>在若干社区开展此项活动，引导广大人民群众学习健康知识，掌握健康技能，养成良好的个人卫生习惯。</t>
  </si>
  <si>
    <t>宣传文化局、白沟镇、社区志愿者约200人，预计参加50人。</t>
  </si>
  <si>
    <t>开展“我们的节日--文化进万家”</t>
  </si>
  <si>
    <t>迎春送福，送春联送福字进社区、进村街；戏曲送下乡。</t>
  </si>
  <si>
    <t>2月5日</t>
  </si>
  <si>
    <t>公园、官场、社区、村街</t>
  </si>
  <si>
    <t>安全生产监察大队、消防队志愿者约30人，预计参与20人。</t>
  </si>
  <si>
    <t>安全生产宣传活动</t>
  </si>
  <si>
    <t>引导居民增强安全意识，参与安全隐患排查和风险化解，保障人民群众生命财产安全，坚决防止重大事故发生。</t>
  </si>
  <si>
    <t>公安分局、社会治理局志愿者约50人，预计参加20人。</t>
  </si>
  <si>
    <t>开展“共建共治共享
”志愿服务活动</t>
  </si>
  <si>
    <t>开展治安巡逻、纠纷调处、法律服务、帮教帮扶、禁毒禁赌、安全知识宣传等志愿服务。</t>
  </si>
  <si>
    <t>20</t>
  </si>
  <si>
    <t>蠡县</t>
  </si>
  <si>
    <t>新时代文明实践中心志愿服务队人员规模60人，预计参与20人</t>
  </si>
  <si>
    <t>贺新春文艺汇演</t>
  </si>
  <si>
    <t>广场舞、传统大鼓表演。</t>
  </si>
  <si>
    <t>各乡镇新时代文明实践所、站</t>
  </si>
  <si>
    <t xml:space="preserve">张硕6211897 </t>
  </si>
  <si>
    <t>望都县</t>
  </si>
  <si>
    <t>县图书馆志愿者约20人，预计参加10人。</t>
  </si>
  <si>
    <t>传承中华优秀传统文化</t>
  </si>
  <si>
    <t>开展元宵节猜灯谜宣传活动，为孤寡老人、困难党员等送汤圆等关怀活动。</t>
  </si>
  <si>
    <t>尧母文化园</t>
  </si>
  <si>
    <t>大家读优秀作品展播。</t>
  </si>
  <si>
    <t>县教体局志愿者约25人，预计参加15人。</t>
  </si>
  <si>
    <t>“我们的节日·春节、元宵”教育活动。</t>
  </si>
  <si>
    <t>满城区</t>
  </si>
  <si>
    <t>区妇联志愿者约15人，预计参加5人。</t>
  </si>
  <si>
    <t xml:space="preserve"> 志愿服务送关爱  文明实践树新风</t>
  </si>
  <si>
    <t>“春蕾计划她们想上学——助学圆梦在河北”助学款发放活动，并为困难儿童送去春节的慰问</t>
  </si>
  <si>
    <t>文明办、卫健局、红十字会志愿者约20人，预计参加5人。</t>
  </si>
  <si>
    <t>保定市满城区博爱进万家 志愿服务送关爱  文明实践树新风</t>
  </si>
  <si>
    <t>文明办、老干部局志愿者约20人，预计参加12人。</t>
  </si>
  <si>
    <t>“我在新时代文明实践中心过大年”满城区迎新春送春联志愿服务文艺演出</t>
  </si>
  <si>
    <t>供销社志愿者约10人，预计参加5人。</t>
  </si>
  <si>
    <t>“志愿服务送关爱，文明实践树新风”关爱慰问困难党员志愿服务活动</t>
  </si>
  <si>
    <t>区委党校志愿者约15人，预计参加5人。</t>
  </si>
  <si>
    <t>宣讲党的二十大精神</t>
  </si>
  <si>
    <t>党校教师到社区宣讲党的二十大精神，参加人员有社区工作人员、群众代表。</t>
  </si>
  <si>
    <t>区发改局志愿者约15人，预计参加5人。</t>
  </si>
  <si>
    <t>组织领导干部春节前夕到我局退休老党员家中开展慰问活动。</t>
  </si>
  <si>
    <t>区委宣传部、区文明办、部分文明单位志愿者约40人，预计参加20人。</t>
  </si>
  <si>
    <t>组织全区9家文明单位、乡镇和团体对9名“河北好人”“保定好人”“最美满城人”进行慰问。</t>
  </si>
  <si>
    <t>曲阳县</t>
  </si>
  <si>
    <t>新时代文明实践中心、分中心、实践所志愿服务队，人员规模600人，预计参与300人</t>
  </si>
  <si>
    <t>“我们的节日”移风易俗志愿服务活动</t>
  </si>
  <si>
    <t>推动移风易俗、树立文明新风，共度和谐年、文明年、健康年。</t>
  </si>
  <si>
    <t>各乡镇、街道辖区</t>
  </si>
  <si>
    <t>竞秀区</t>
  </si>
  <si>
    <t>团区委志愿者约5人，预计参与5人。</t>
  </si>
  <si>
    <t>“寸草心”敬老活动</t>
  </si>
  <si>
    <t>陪伴独居老人度过传统节日。</t>
  </si>
  <si>
    <t>宋博文5907220</t>
  </si>
  <si>
    <t>易县</t>
  </si>
  <si>
    <t>易县晓新村公益书法学校预计参与30人</t>
  </si>
  <si>
    <t>翰墨书香伴成长 易县公益书法志愿服务项目</t>
  </si>
  <si>
    <t>为乡村儿童公益开展书法培训，传承传统文化，定期举办爱国主义红色教育专题讲座及书法主题志愿服务活动。</t>
  </si>
  <si>
    <t>石琪0312-8887156</t>
  </si>
  <si>
    <t>易县志愿服务总队预计参加此项目600人</t>
  </si>
  <si>
    <t>“党员进社区 共创文明城”新时代文明实践志愿服务活动</t>
  </si>
  <si>
    <t>组织志愿者深入居民小区，开展环境治理活动，对墙面小广告、乱涂乱画等进行清理，营造干净整洁的生活环境。</t>
  </si>
  <si>
    <t>保定市爱心协会易县分会预计参加此
项目80人。</t>
  </si>
  <si>
    <t>“红马甲·连心桥”
志愿服务项目</t>
  </si>
  <si>
    <t>开展爱心捐助、慰问空巢老人、义剪、环境保护、道德模范宣讲等志愿服务活动，传递正能量。</t>
  </si>
  <si>
    <t>石琪0312—8887156</t>
  </si>
  <si>
    <t>易县助学支教和体育健康志愿服务队预计参加此项目200人。</t>
  </si>
  <si>
    <t>“暖阳行动”</t>
  </si>
  <si>
    <t>持续开展孤儿、单亲、留守等特殊困境儿童结对帮扶志愿服务活动，帮助孩子们解决在学习、生活、心理健康等方面存在的突出问题。</t>
  </si>
  <si>
    <t>顺平县</t>
  </si>
  <si>
    <t>顺平县志愿服务总队，共1000人，预计参加300人</t>
  </si>
  <si>
    <t>“周五有约”不文明行为巡访劝导志愿服务活动</t>
  </si>
  <si>
    <t>巡访员上街劝导机非混行、乱闯红灯、未佩戴头盔等不文明行为，进社区入户走访宣传创城知识等志愿服务。</t>
  </si>
  <si>
    <t>2月份每周五</t>
  </si>
  <si>
    <t>各社区、各交通路口</t>
  </si>
  <si>
    <t>0312-7936728</t>
  </si>
  <si>
    <t>顺平县生态环境局志愿服务队，共300人，预计参加100人</t>
  </si>
  <si>
    <t>“守护美好生活环境，共建美丽绿色家园”志愿服务活动</t>
  </si>
  <si>
    <t>组织开展环保科普、环保宣传，通过科普宣讲、签名承诺、捡拾垃圾等多种形式，引导群众自觉关心环境问题，依法保护湿地资源等自然环境资源，引导人们争做美丽环境的守护者。</t>
  </si>
  <si>
    <t>顺平公园、平安社区</t>
  </si>
  <si>
    <t>顺平县社区办志愿服务队，共200人，预计参加80人</t>
  </si>
  <si>
    <r>
      <t>浓浓元宵意 深深志愿情 “我们的节日</t>
    </r>
    <r>
      <rPr>
        <sz val="11"/>
        <rFont val="Times New Roman"/>
        <family val="1"/>
        <charset val="0"/>
      </rPr>
      <t>•</t>
    </r>
    <r>
      <rPr>
        <sz val="11"/>
        <rFont val="仿宋"/>
        <family val="3"/>
        <charset val="134"/>
      </rPr>
      <t>元宵节”志愿服务活动</t>
    </r>
  </si>
  <si>
    <t>结合元宵节文化内涵，组织开展做元宵、猜灯谜、诗朗诵等系列活动，让群众深刻感受中华传统文化的魅力，提升文化自信，自觉成为传统文化的传承者。</t>
  </si>
  <si>
    <t>天泽社区</t>
  </si>
  <si>
    <t>顺平县应急管理局志愿服务队，共200人，预计参加80人</t>
  </si>
  <si>
    <t>节后复工，安全先行</t>
  </si>
  <si>
    <t>开展复工、复产安全生产专项检查工作，走访辖区内的企业、店铺、出租房等，宣传安全生产、消防安全知识等，抓好企业节后复工复产的安全防范工作。</t>
  </si>
  <si>
    <t>商超、门店、社区、企业</t>
  </si>
  <si>
    <t>顺平县教体局志愿服务对共计300人，预计参加30人</t>
  </si>
  <si>
    <t>养生八段锦，健康促身心</t>
  </si>
  <si>
    <t>县教体局为健身爱好者介绍“八段锦”及其运动规律和健身养生原理，练习“八段锦”，改善亚健康、辅助治疗慢性病等知识，引导居民增强健康理念、养成健康生活习惯，让医疗健身走进千家万户。</t>
  </si>
  <si>
    <t>平安社区、幸福社区</t>
  </si>
  <si>
    <t>节后清洁大扫除 收心聚力“靓”家园</t>
  </si>
  <si>
    <t>组织各单位志愿者成立“清洁家园小分队”，开展节后清洁家园行动，集中清理卫生死角和积存垃圾，以崭新的面貌迎接新的一年到来，持续开展环境清洁工作。</t>
  </si>
  <si>
    <t>2月1日-2月28日</t>
  </si>
  <si>
    <t>各居民小区，各街道</t>
  </si>
  <si>
    <t>顺平县志愿服务总队，共1000人，预计参加200人</t>
  </si>
  <si>
    <t>“学习二十大 强国复兴有我”新时代文明实践读书分享会系列活动</t>
  </si>
  <si>
    <t>通过领学新思想，分享新经验，交流心得与体会等形式在各新时代文明所、站开展系列读书分享会。</t>
  </si>
  <si>
    <t>2月1日-2月15日</t>
  </si>
  <si>
    <t>各新时代文明实践所、站</t>
  </si>
  <si>
    <t>计数项:项目属性</t>
  </si>
  <si>
    <t>项目属性</t>
  </si>
  <si>
    <t>汇总</t>
  </si>
  <si>
    <t>扶弱济困类</t>
  </si>
  <si>
    <t>垃圾分类</t>
  </si>
  <si>
    <t>邻里守望类</t>
  </si>
  <si>
    <t>其他惠民项目</t>
  </si>
  <si>
    <t>清洁家园类</t>
  </si>
  <si>
    <t>文明引导类</t>
  </si>
  <si>
    <t>文体活动类</t>
  </si>
  <si>
    <t>移风易俗类</t>
  </si>
  <si>
    <t>(空白)</t>
  </si>
  <si>
    <t>总计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</si>
</sst>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theme="1"/>
      <name val="华文仿宋"/>
      <family val="3"/>
      <charset val="134"/>
    </font>
    <font>
      <b/>
      <sz val="22"/>
      <color theme="1"/>
      <name val="华文中宋"/>
      <charset val="134"/>
    </font>
    <font>
      <sz val="12"/>
      <color theme="1"/>
      <name val="黑体"/>
      <family val="3"/>
      <charset val="134"/>
    </font>
    <font>
      <sz val="11"/>
      <name val="仿宋"/>
      <family val="3"/>
      <charset val="134"/>
    </font>
    <font>
      <sz val="11"/>
      <color indexed="8"/>
      <name val="仿宋"/>
      <family val="3"/>
      <charset val="134"/>
    </font>
    <font>
      <sz val="11"/>
      <color rgb="FF000000"/>
      <name val="仿宋"/>
      <family val="3"/>
      <charset val="134"/>
    </font>
    <font>
      <sz val="11"/>
      <color theme="1"/>
      <name val="仿宋"/>
      <family val="3"/>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宋体"/>
      <charset val="134"/>
    </font>
    <font>
      <sz val="11"/>
      <color indexed="8"/>
      <name val="仿宋_GB2312"/>
      <charset val="134"/>
    </font>
    <font>
      <sz val="12"/>
      <color indexed="8"/>
      <name val="宋体"/>
      <charset val="134"/>
    </font>
    <font>
      <sz val="11"/>
      <name val="Times New Roman"/>
      <family val="1"/>
      <charset val="0"/>
    </font>
  </fonts>
  <fills count="34">
    <fill>
      <patternFill patternType="none"/>
    </fill>
    <fill>
      <patternFill patternType="gray125"/>
    </fill>
    <fill>
      <patternFill patternType="solid">
        <fgColor theme="0"/>
        <bgColor indexed="64"/>
      </patternFill>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22">
    <border>
      <left/>
      <right/>
      <top/>
      <bottom/>
      <diagonal/>
    </border>
    <border>
      <left style="thin">
        <color rgb="FFABABAB"/>
      </left>
      <right/>
      <top style="thin">
        <color rgb="FFABABAB"/>
      </top>
      <bottom/>
      <diagonal/>
    </border>
    <border>
      <left style="thin">
        <color rgb="FFABABAB"/>
      </left>
      <right style="thin">
        <color rgb="FFABABAB"/>
      </right>
      <top style="thin">
        <color rgb="FFABABAB"/>
      </top>
      <bottom/>
      <diagonal/>
    </border>
    <border>
      <left/>
      <right style="thin">
        <color rgb="FFABABAB"/>
      </right>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8"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15"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6" applyNumberFormat="0" applyFill="0" applyAlignment="0" applyProtection="0">
      <alignment vertical="center"/>
    </xf>
    <xf numFmtId="0" fontId="18" fillId="0" borderId="16" applyNumberFormat="0" applyFill="0" applyAlignment="0" applyProtection="0">
      <alignment vertical="center"/>
    </xf>
    <xf numFmtId="0" fontId="10" fillId="10" borderId="0" applyNumberFormat="0" applyBorder="0" applyAlignment="0" applyProtection="0">
      <alignment vertical="center"/>
    </xf>
    <xf numFmtId="0" fontId="13" fillId="0" borderId="17" applyNumberFormat="0" applyFill="0" applyAlignment="0" applyProtection="0">
      <alignment vertical="center"/>
    </xf>
    <xf numFmtId="0" fontId="10" fillId="11" borderId="0" applyNumberFormat="0" applyBorder="0" applyAlignment="0" applyProtection="0">
      <alignment vertical="center"/>
    </xf>
    <xf numFmtId="0" fontId="19" fillId="12" borderId="18" applyNumberFormat="0" applyAlignment="0" applyProtection="0">
      <alignment vertical="center"/>
    </xf>
    <xf numFmtId="0" fontId="20" fillId="12" borderId="14" applyNumberFormat="0" applyAlignment="0" applyProtection="0">
      <alignment vertical="center"/>
    </xf>
    <xf numFmtId="0" fontId="21" fillId="13" borderId="19" applyNumberFormat="0" applyAlignment="0" applyProtection="0">
      <alignment vertical="center"/>
    </xf>
    <xf numFmtId="0" fontId="0"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20" applyNumberFormat="0" applyFill="0" applyAlignment="0" applyProtection="0">
      <alignment vertical="center"/>
    </xf>
    <xf numFmtId="0" fontId="23" fillId="0" borderId="21"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0" fillId="18" borderId="0" applyNumberFormat="0" applyBorder="0" applyAlignment="0" applyProtection="0">
      <alignment vertical="center"/>
    </xf>
    <xf numFmtId="0" fontId="1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10" fillId="28" borderId="0" applyNumberFormat="0" applyBorder="0" applyAlignment="0" applyProtection="0">
      <alignment vertical="center"/>
    </xf>
    <xf numFmtId="0" fontId="0"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0" fillId="32" borderId="0" applyNumberFormat="0" applyBorder="0" applyAlignment="0" applyProtection="0">
      <alignment vertical="center"/>
    </xf>
    <xf numFmtId="0" fontId="10" fillId="33" borderId="0" applyNumberFormat="0" applyBorder="0" applyAlignment="0" applyProtection="0">
      <alignment vertical="center"/>
    </xf>
    <xf numFmtId="0" fontId="26" fillId="0" borderId="0">
      <alignment vertical="center"/>
    </xf>
    <xf numFmtId="0" fontId="0" fillId="0" borderId="0">
      <alignment vertical="center"/>
    </xf>
  </cellStyleXfs>
  <cellXfs count="4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1" fillId="0" borderId="0" xfId="0" applyFont="1" applyAlignment="1">
      <alignment vertical="center" wrapText="1"/>
    </xf>
    <xf numFmtId="0" fontId="0"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0" fillId="0" borderId="9" xfId="0" applyBorder="1">
      <alignment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1" fillId="0" borderId="9" xfId="0" applyFont="1" applyBorder="1" applyAlignment="1">
      <alignment vertical="center"/>
    </xf>
    <xf numFmtId="0" fontId="1" fillId="0" borderId="9" xfId="0" applyFont="1" applyFill="1" applyBorder="1" applyAlignment="1">
      <alignment horizontal="right" vertical="center" wrapText="1"/>
    </xf>
    <xf numFmtId="0" fontId="4" fillId="0" borderId="9" xfId="0" applyFont="1" applyFill="1" applyBorder="1" applyAlignment="1">
      <alignment horizontal="center" vertical="center" wrapText="1"/>
    </xf>
    <xf numFmtId="0" fontId="5" fillId="0" borderId="9" xfId="50" applyFont="1" applyFill="1" applyBorder="1" applyAlignment="1">
      <alignment horizontal="center" vertical="center" wrapText="1"/>
    </xf>
    <xf numFmtId="0" fontId="1" fillId="0" borderId="10" xfId="0" applyFont="1" applyBorder="1" applyAlignment="1">
      <alignment horizontal="center" vertical="center"/>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9" xfId="50" applyFont="1" applyFill="1" applyBorder="1" applyAlignment="1">
      <alignment horizontal="center" vertical="center" wrapText="1"/>
    </xf>
    <xf numFmtId="58" fontId="5" fillId="0" borderId="9" xfId="50" applyNumberFormat="1" applyFont="1" applyFill="1" applyBorder="1" applyAlignment="1">
      <alignment horizontal="center" vertical="center" wrapText="1"/>
    </xf>
    <xf numFmtId="0" fontId="2" fillId="0" borderId="13" xfId="0" applyFont="1" applyBorder="1" applyAlignment="1">
      <alignment horizontal="center" vertical="center"/>
    </xf>
    <xf numFmtId="0" fontId="3" fillId="0" borderId="13" xfId="0" applyFont="1" applyBorder="1" applyAlignment="1">
      <alignment horizontal="center" vertical="center"/>
    </xf>
    <xf numFmtId="0" fontId="1" fillId="0" borderId="0" xfId="0" applyFont="1" applyAlignment="1">
      <alignment vertical="center" wrapText="1"/>
    </xf>
    <xf numFmtId="0" fontId="6" fillId="0" borderId="9" xfId="5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58" fontId="4" fillId="0"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horizontal="center" vertical="center"/>
    </xf>
    <xf numFmtId="0" fontId="7" fillId="0" borderId="9" xfId="0" applyFont="1" applyBorder="1" applyAlignment="1">
      <alignment horizontal="center" vertical="center" wrapText="1"/>
    </xf>
    <xf numFmtId="0" fontId="7" fillId="0" borderId="9" xfId="0" applyFont="1" applyBorder="1">
      <alignment vertical="center"/>
    </xf>
    <xf numFmtId="0" fontId="7" fillId="0" borderId="9"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1" refreshedVersion="4" minRefreshableVersion="1" refreshedDate="44922.8272569444" refreshedBy=" " recordCount="119">
  <cacheSource type="worksheet">
    <worksheetSource ref="E3:E87" sheet="Sheet1"/>
  </cacheSource>
  <cacheFields count="2">
    <cacheField name="项目名称_x000a_" numFmtId="0">
      <sharedItems containsBlank="1" count="114">
        <m/>
        <s v="节日关爱志愿服务活动"/>
        <s v="反对浪费文明启航行动"/>
        <s v="戴口罩文明劝导志愿服务活动"/>
        <s v="垃圾分类宣传志愿服务活动"/>
        <s v="文体活动类志愿服务活动"/>
        <s v="开展文明引导类志愿服务活动"/>
        <s v="开展关爱老年人，发放黄手环志愿服务活动"/>
        <s v="关爱独居老人志愿服务活动"/>
        <s v="陪伴独居老人志愿服务活动"/>
        <s v="节日关怀行动"/>
        <s v="【寒冬送温暖爱在陶家佐村】保定市爱心敬老协会开展“千社助万家-一帮一结对子全学业爱心助学活动”"/>
        <s v="【寒冬送温暖爱在阜平辛庄村】保定市爱心敬老协会开展“千社助万家-一帮一结对子全学业爱心助学活动”"/>
        <s v="【寒冬送温暖爱在了苑庄村】保定市爱心敬老协会开展“千社助万家-一帮一结对子全学业爱心助学活动”"/>
        <s v="【寒冬送温暖爱在东小庄村】保定市爱心敬老协会开展“千社助万家-一帮一结对子全学业爱心助学活动”"/>
        <s v="【寒冬送温暖爱在曲阳晓林村】保定市爱心敬老协会开展“千社助万家-一帮一结对子全学业爱心助学活动”"/>
        <s v="唱响国歌 向国旗敬礼"/>
        <s v="迎新年 写春联"/>
        <s v="2023年兔年新春联欢会"/>
        <s v="绿色涿州，你我同行"/>
        <s v="黄金救助5分钟"/>
        <s v="理响涿州微宣讲"/>
        <s v="流动博物馆"/>
        <s v="“送温暖·迎新春” 志愿服务活动"/>
        <s v="开展“新年慰问残疾人士”活动"/>
        <s v="党的二十大精神宣讲"/>
        <s v="开展用火用电安全入户宣传志愿服务活动"/>
        <s v="新年慰问活动"/>
        <s v="利用国家宪法日进行气象科普宣传"/>
        <s v="开展“巾帼志愿送温暖，阳光行动暖人心”妇联开展春节慰问活动"/>
        <s v="完法宣传进行时"/>
        <s v="开展“绿色环保 文明出行”志愿服务活动"/>
        <s v="开展宪法宣传日活动"/>
        <s v="开展春节“送温暖、送祝福”慰问活动"/>
        <s v="国家公祭日、元旦、年度工作总结谋划月"/>
        <s v="普法宣传"/>
        <s v="开展“寒冬送温暖 情暖老人心”志愿服务活动"/>
        <s v="“庆元旦，迎新春”社区文艺汇演活动"/>
        <s v="第三个中国人民警察节暨110宣传日活动"/>
        <s v="移风易俗庆新春，文明新风进万家"/>
        <s v="“义写春联送祝福”新时代文明实践活动"/>
        <s v="真情关爱三冬暖，岁末慰问抚人心"/>
        <s v="“清洁家园 辞旧迎新”志愿服务活动"/>
        <s v="“学习二十大 强国复兴有我”新时代文明实践读书分享会系列活动"/>
        <s v="“周五有约”不文明行为巡访劝导志愿服务活动"/>
        <s v="益起过小年"/>
        <s v="弯腰行动"/>
        <s v="继续开展“两癌筛查”志愿服务活动"/>
        <s v="继续开展垃圾分类宣传活动"/>
        <s v="送温暖活动"/>
        <s v="敬老活动"/>
        <s v="730环境整治实践活动"/>
        <s v="图书进校园"/>
        <s v="义务讲解"/>
        <s v="志愿讲解服务"/>
        <s v="文化艺术志愿服务"/>
        <s v="药都风采摄影作品展"/>
        <s v="慰问贫困学生"/>
        <s v="暖巢行动"/>
        <s v="义诊"/>
        <s v="专家进基层"/>
        <s v="走访慰问活动"/>
        <s v="庆元旦活动"/>
        <s v="“节约一滴水 节约一度电”"/>
        <s v="新春对联送温暖"/>
        <s v="全民健身暖心服务"/>
        <s v="春节晚会"/>
        <s v="“关爱妇女儿童健康”义诊"/>
        <s v="慰问帮困志愿活动"/>
        <s v="宣讲党的二十大精神"/>
        <s v="慰问贫困老人，浓浓关怀传真情"/>
        <s v="“圆梦群众微心愿、品质服务党旗红”志愿服务活动"/>
        <s v="争做文明市民我为易县添彩 志愿服务我先行"/>
        <s v="翰墨书香伴成长 易县公益书法志愿服务项目"/>
        <s v="“党员进社区 共创文明城”新时代文明实践志愿服务活动"/>
        <s v="“红马甲·连心桥”_x000a_志愿服务项目"/>
        <s v="“暖阳行动”"/>
        <s v="学习习近平系列重要讲话精神、党的二十大精神"/>
        <s v="创城有你有我志愿服务活动"/>
        <s v="农村环境卫生整治志愿服务活动"/>
        <s v="疫情防控文明志愿服务活动"/>
        <s v="“我是文明市民、要为城市争光，我是燕赵儿女，要为河北争气”活动"/>
        <s v="春节慰问贫困户、困难儿童、老党员、道德模范好人等活动"/>
        <s v="腊八节送温暖活动"/>
        <s v="元旦、春节慰问困难群众"/>
        <s v="元旦慰问"/>
        <s v="开展生活环境清洁志愿服务活动"/>
        <s v="我为群众送义诊"/>
        <s v="文明交通"/>
        <s v="义诊宣传活动"/>
        <s v="“邻里守望 共创文明”志愿服务活动"/>
        <s v="中国人民警察节安全知识普及活动"/>
        <s v="元旦慰问活动"/>
        <s v="春联送祝福 书法进社区"/>
        <s v="迎新春诗朗诵"/>
        <s v="戏曲春晚"/>
        <s v="开展辞旧迎新大扫除"/>
        <s v="宣传“争做文明清苑人”活动"/>
        <s v="“诚信宣传进万家”"/>
        <s v="疫情消杀疫情防控宣传及工作"/>
        <s v="“党的二十大”精神理论宣讲"/>
        <s v="垃圾分类宣传"/>
        <s v="垃圾分类宣传、女子宣讲队"/>
        <s v="志愿者服务"/>
        <s v="春节慰问活动"/>
        <s v="特困慰问"/>
        <s v="开展垃圾分类宣传活动"/>
        <s v="健康生活方式宣传"/>
        <s v="“送福进万家”春联下乡活动"/>
        <s v="春节前上门关爱老党员、困难职工"/>
        <s v="党的二十大精神宣传宣讲"/>
        <s v="“新年新气象”环境卫生清扫志愿服务活动"/>
        <s v="“文明过节 反对浪费 崇尚节约”主题宣传活动"/>
        <s v="法律法规知识宣传"/>
      </sharedItems>
    </cacheField>
    <cacheField name="项目属性" numFmtId="0">
      <sharedItems containsBlank="1" count="9">
        <m/>
        <s v="其他惠民项目"/>
        <s v="文明引导类"/>
        <s v="垃圾分类"/>
        <s v="文体活动类"/>
        <s v="扶弱济困类"/>
        <s v="移风易俗类"/>
        <s v="清洁家园类"/>
        <s v="邻里守望类"/>
      </sharedItems>
    </cacheField>
  </cacheFields>
</pivotCacheDefinition>
</file>

<file path=xl/pivotCache/pivotCacheRecords1.xml><?xml version="1.0" encoding="utf-8"?>
<pivotCacheRecords xmlns="http://schemas.openxmlformats.org/spreadsheetml/2006/main" xmlns:r="http://schemas.openxmlformats.org/officeDocument/2006/relationships" count="119">
  <r>
    <x v="0"/>
    <x v="0"/>
  </r>
  <r>
    <x v="1"/>
    <x v="1"/>
  </r>
  <r>
    <x v="2"/>
    <x v="2"/>
  </r>
  <r>
    <x v="3"/>
    <x v="1"/>
  </r>
  <r>
    <x v="4"/>
    <x v="3"/>
  </r>
  <r>
    <x v="5"/>
    <x v="4"/>
  </r>
  <r>
    <x v="6"/>
    <x v="2"/>
  </r>
  <r>
    <x v="7"/>
    <x v="5"/>
  </r>
  <r>
    <x v="8"/>
    <x v="1"/>
  </r>
  <r>
    <x v="9"/>
    <x v="1"/>
  </r>
  <r>
    <x v="10"/>
    <x v="1"/>
  </r>
  <r>
    <x v="11"/>
    <x v="1"/>
  </r>
  <r>
    <x v="12"/>
    <x v="1"/>
  </r>
  <r>
    <x v="13"/>
    <x v="1"/>
  </r>
  <r>
    <x v="14"/>
    <x v="1"/>
  </r>
  <r>
    <x v="15"/>
    <x v="1"/>
  </r>
  <r>
    <x v="16"/>
    <x v="1"/>
  </r>
  <r>
    <x v="17"/>
    <x v="6"/>
  </r>
  <r>
    <x v="18"/>
    <x v="4"/>
  </r>
  <r>
    <x v="19"/>
    <x v="7"/>
  </r>
  <r>
    <x v="20"/>
    <x v="1"/>
  </r>
  <r>
    <x v="21"/>
    <x v="1"/>
  </r>
  <r>
    <x v="22"/>
    <x v="1"/>
  </r>
  <r>
    <x v="23"/>
    <x v="1"/>
  </r>
  <r>
    <x v="24"/>
    <x v="1"/>
  </r>
  <r>
    <x v="25"/>
    <x v="1"/>
  </r>
  <r>
    <x v="26"/>
    <x v="1"/>
  </r>
  <r>
    <x v="27"/>
    <x v="1"/>
  </r>
  <r>
    <x v="28"/>
    <x v="1"/>
  </r>
  <r>
    <x v="29"/>
    <x v="1"/>
  </r>
  <r>
    <x v="30"/>
    <x v="1"/>
  </r>
  <r>
    <x v="31"/>
    <x v="1"/>
  </r>
  <r>
    <x v="32"/>
    <x v="1"/>
  </r>
  <r>
    <x v="33"/>
    <x v="1"/>
  </r>
  <r>
    <x v="34"/>
    <x v="1"/>
  </r>
  <r>
    <x v="35"/>
    <x v="1"/>
  </r>
  <r>
    <x v="36"/>
    <x v="1"/>
  </r>
  <r>
    <x v="37"/>
    <x v="1"/>
  </r>
  <r>
    <x v="38"/>
    <x v="1"/>
  </r>
  <r>
    <x v="39"/>
    <x v="6"/>
  </r>
  <r>
    <x v="40"/>
    <x v="1"/>
  </r>
  <r>
    <x v="41"/>
    <x v="5"/>
  </r>
  <r>
    <x v="42"/>
    <x v="7"/>
  </r>
  <r>
    <x v="43"/>
    <x v="1"/>
  </r>
  <r>
    <x v="44"/>
    <x v="2"/>
  </r>
  <r>
    <x v="45"/>
    <x v="5"/>
  </r>
  <r>
    <x v="46"/>
    <x v="1"/>
  </r>
  <r>
    <x v="47"/>
    <x v="1"/>
  </r>
  <r>
    <x v="48"/>
    <x v="3"/>
  </r>
  <r>
    <x v="49"/>
    <x v="5"/>
  </r>
  <r>
    <x v="50"/>
    <x v="5"/>
  </r>
  <r>
    <x v="51"/>
    <x v="7"/>
  </r>
  <r>
    <x v="52"/>
    <x v="1"/>
  </r>
  <r>
    <x v="53"/>
    <x v="2"/>
  </r>
  <r>
    <x v="54"/>
    <x v="2"/>
  </r>
  <r>
    <x v="55"/>
    <x v="4"/>
  </r>
  <r>
    <x v="54"/>
    <x v="2"/>
  </r>
  <r>
    <x v="56"/>
    <x v="4"/>
  </r>
  <r>
    <x v="57"/>
    <x v="1"/>
  </r>
  <r>
    <x v="58"/>
    <x v="5"/>
  </r>
  <r>
    <x v="59"/>
    <x v="8"/>
  </r>
  <r>
    <x v="60"/>
    <x v="2"/>
  </r>
  <r>
    <x v="61"/>
    <x v="5"/>
  </r>
  <r>
    <x v="62"/>
    <x v="1"/>
  </r>
  <r>
    <x v="63"/>
    <x v="2"/>
  </r>
  <r>
    <x v="64"/>
    <x v="8"/>
  </r>
  <r>
    <x v="65"/>
    <x v="4"/>
  </r>
  <r>
    <x v="66"/>
    <x v="1"/>
  </r>
  <r>
    <x v="67"/>
    <x v="8"/>
  </r>
  <r>
    <x v="68"/>
    <x v="5"/>
  </r>
  <r>
    <x v="69"/>
    <x v="1"/>
  </r>
  <r>
    <x v="70"/>
    <x v="5"/>
  </r>
  <r>
    <x v="71"/>
    <x v="1"/>
  </r>
  <r>
    <x v="72"/>
    <x v="1"/>
  </r>
  <r>
    <x v="73"/>
    <x v="1"/>
  </r>
  <r>
    <x v="74"/>
    <x v="7"/>
  </r>
  <r>
    <x v="75"/>
    <x v="5"/>
  </r>
  <r>
    <x v="76"/>
    <x v="5"/>
  </r>
  <r>
    <x v="77"/>
    <x v="1"/>
  </r>
  <r>
    <x v="78"/>
    <x v="1"/>
  </r>
  <r>
    <x v="79"/>
    <x v="7"/>
  </r>
  <r>
    <x v="80"/>
    <x v="1"/>
  </r>
  <r>
    <x v="81"/>
    <x v="4"/>
  </r>
  <r>
    <x v="82"/>
    <x v="1"/>
  </r>
  <r>
    <x v="83"/>
    <x v="1"/>
  </r>
  <r>
    <x v="84"/>
    <x v="1"/>
  </r>
  <r>
    <x v="85"/>
    <x v="1"/>
  </r>
  <r>
    <x v="86"/>
    <x v="7"/>
  </r>
  <r>
    <x v="87"/>
    <x v="1"/>
  </r>
  <r>
    <x v="88"/>
    <x v="1"/>
  </r>
  <r>
    <x v="89"/>
    <x v="2"/>
  </r>
  <r>
    <x v="90"/>
    <x v="8"/>
  </r>
  <r>
    <x v="91"/>
    <x v="2"/>
  </r>
  <r>
    <x v="92"/>
    <x v="5"/>
  </r>
  <r>
    <x v="93"/>
    <x v="4"/>
  </r>
  <r>
    <x v="94"/>
    <x v="4"/>
  </r>
  <r>
    <x v="95"/>
    <x v="4"/>
  </r>
  <r>
    <x v="96"/>
    <x v="7"/>
  </r>
  <r>
    <x v="97"/>
    <x v="2"/>
  </r>
  <r>
    <x v="98"/>
    <x v="2"/>
  </r>
  <r>
    <x v="99"/>
    <x v="1"/>
  </r>
  <r>
    <x v="100"/>
    <x v="1"/>
  </r>
  <r>
    <x v="101"/>
    <x v="3"/>
  </r>
  <r>
    <x v="101"/>
    <x v="3"/>
  </r>
  <r>
    <x v="102"/>
    <x v="3"/>
  </r>
  <r>
    <x v="103"/>
    <x v="1"/>
  </r>
  <r>
    <x v="103"/>
    <x v="1"/>
  </r>
  <r>
    <x v="104"/>
    <x v="5"/>
  </r>
  <r>
    <x v="104"/>
    <x v="5"/>
  </r>
  <r>
    <x v="105"/>
    <x v="5"/>
  </r>
  <r>
    <x v="104"/>
    <x v="5"/>
  </r>
  <r>
    <x v="106"/>
    <x v="3"/>
  </r>
  <r>
    <x v="107"/>
    <x v="1"/>
  </r>
  <r>
    <x v="108"/>
    <x v="4"/>
  </r>
  <r>
    <x v="109"/>
    <x v="5"/>
  </r>
  <r>
    <x v="110"/>
    <x v="1"/>
  </r>
  <r>
    <x v="111"/>
    <x v="7"/>
  </r>
  <r>
    <x v="112"/>
    <x v="6"/>
  </r>
  <r>
    <x v="113"/>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1" createdVersion="1" useAutoFormatting="1" compact="0" indent="0" compactData="0" gridDropZones="1" showDrill="1" multipleFieldFilters="0">
  <location ref="B3:C14" firstHeaderRow="2" firstDataRow="2" firstDataCol="1"/>
  <pivotFields count="2">
    <pivotField compact="0" outline="0" subtotalTop="0" showAll="0" includeNewItemsInFilter="1">
      <items count="115">
        <item x="98"/>
        <item x="100"/>
        <item x="74"/>
        <item x="67"/>
        <item x="75"/>
        <item x="63"/>
        <item x="90"/>
        <item x="76"/>
        <item x="42"/>
        <item x="37"/>
        <item x="108"/>
        <item x="23"/>
        <item x="112"/>
        <item x="81"/>
        <item x="111"/>
        <item x="43"/>
        <item x="40"/>
        <item x="71"/>
        <item x="44"/>
        <item x="14"/>
        <item x="12"/>
        <item x="13"/>
        <item x="15"/>
        <item x="11"/>
        <item x="18"/>
        <item x="51"/>
        <item x="16"/>
        <item x="78"/>
        <item x="109"/>
        <item x="66"/>
        <item x="104"/>
        <item x="82"/>
        <item x="93"/>
        <item x="3"/>
        <item x="110"/>
        <item x="25"/>
        <item x="38"/>
        <item x="113"/>
        <item x="2"/>
        <item x="8"/>
        <item x="34"/>
        <item x="73"/>
        <item x="20"/>
        <item x="47"/>
        <item x="48"/>
        <item x="107"/>
        <item x="1"/>
        <item x="10"/>
        <item x="50"/>
        <item x="36"/>
        <item x="29"/>
        <item x="31"/>
        <item x="24"/>
        <item x="33"/>
        <item x="96"/>
        <item x="7"/>
        <item x="106"/>
        <item x="86"/>
        <item x="6"/>
        <item x="32"/>
        <item x="26"/>
        <item x="101"/>
        <item x="102"/>
        <item x="4"/>
        <item x="83"/>
        <item x="21"/>
        <item x="28"/>
        <item x="22"/>
        <item x="19"/>
        <item x="79"/>
        <item x="58"/>
        <item x="9"/>
        <item x="35"/>
        <item x="62"/>
        <item x="65"/>
        <item x="49"/>
        <item x="105"/>
        <item x="52"/>
        <item x="46"/>
        <item x="30"/>
        <item x="68"/>
        <item x="70"/>
        <item x="57"/>
        <item x="55"/>
        <item x="88"/>
        <item x="5"/>
        <item x="87"/>
        <item x="95"/>
        <item x="64"/>
        <item x="27"/>
        <item x="97"/>
        <item x="69"/>
        <item x="77"/>
        <item x="56"/>
        <item x="39"/>
        <item x="53"/>
        <item x="59"/>
        <item x="89"/>
        <item x="80"/>
        <item x="99"/>
        <item x="45"/>
        <item x="94"/>
        <item x="17"/>
        <item x="84"/>
        <item x="85"/>
        <item x="92"/>
        <item x="41"/>
        <item x="72"/>
        <item x="54"/>
        <item x="103"/>
        <item x="91"/>
        <item x="60"/>
        <item x="61"/>
        <item x="0"/>
        <item t="default"/>
      </items>
    </pivotField>
    <pivotField axis="axisRow" dataField="1" compact="0" outline="0" subtotalTop="0" showAll="0" includeNewItemsInFilter="1">
      <items count="10">
        <item x="5"/>
        <item x="3"/>
        <item x="8"/>
        <item x="1"/>
        <item x="7"/>
        <item x="2"/>
        <item x="4"/>
        <item x="6"/>
        <item x="0"/>
        <item t="default"/>
      </items>
    </pivotField>
  </pivotFields>
  <rowFields count="1">
    <field x="1"/>
  </rowFields>
  <rowItems count="10">
    <i>
      <x/>
    </i>
    <i>
      <x v="1"/>
    </i>
    <i>
      <x v="2"/>
    </i>
    <i>
      <x v="3"/>
    </i>
    <i>
      <x v="4"/>
    </i>
    <i>
      <x v="5"/>
    </i>
    <i>
      <x v="6"/>
    </i>
    <i>
      <x v="7"/>
    </i>
    <i>
      <x v="8"/>
    </i>
    <i t="grand">
      <x/>
    </i>
  </rowItems>
  <colItems count="1">
    <i/>
  </colItems>
  <dataFields count="1">
    <dataField name="计数项:项目属性" fld="1" subtotal="count" baseField="0" baseItem="0"/>
  </dataFields>
  <pivotTableStyleInfo showRowHeaders="1" showColHeaders="1" showLastColumn="1"/>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8"/>
  <sheetViews>
    <sheetView tabSelected="1" workbookViewId="0">
      <selection activeCell="C5" sqref="C5:C6"/>
    </sheetView>
  </sheetViews>
  <sheetFormatPr defaultColWidth="9" defaultRowHeight="13.5"/>
  <cols>
    <col min="1" max="1" width="13.125" customWidth="1"/>
    <col min="2" max="2" width="5.5" style="9" customWidth="1"/>
    <col min="3" max="3" width="13.5416666666667" customWidth="1"/>
    <col min="4" max="4" width="18.875" customWidth="1"/>
    <col min="5" max="5" width="22.625" style="10" customWidth="1"/>
    <col min="6" max="6" width="30.5" customWidth="1"/>
    <col min="7" max="7" width="12.25" customWidth="1"/>
    <col min="8" max="8" width="16.875" style="10" customWidth="1"/>
    <col min="9" max="9" width="10.625" style="10" customWidth="1"/>
    <col min="10" max="10" width="20.5666666666667" style="10" customWidth="1"/>
  </cols>
  <sheetData>
    <row r="1" ht="27" spans="1:10">
      <c r="A1" s="11" t="s">
        <v>0</v>
      </c>
      <c r="B1" s="11"/>
      <c r="C1" s="11"/>
      <c r="D1" s="11"/>
      <c r="E1" s="11"/>
      <c r="F1" s="11"/>
      <c r="G1" s="11"/>
      <c r="H1" s="11"/>
      <c r="I1" s="11"/>
      <c r="J1" s="31"/>
    </row>
    <row r="2" ht="27.75" customHeight="1" spans="2:10">
      <c r="B2" s="12" t="s">
        <v>1</v>
      </c>
      <c r="C2" s="13"/>
      <c r="D2" s="13"/>
      <c r="E2" s="14"/>
      <c r="F2" s="13"/>
      <c r="G2" s="13"/>
      <c r="H2" s="14"/>
      <c r="I2" s="14"/>
      <c r="J2" s="32"/>
    </row>
    <row r="3" ht="27.75" customHeight="1" spans="1:10">
      <c r="A3" s="15"/>
      <c r="B3" s="16" t="s">
        <v>2</v>
      </c>
      <c r="C3" s="17" t="s">
        <v>3</v>
      </c>
      <c r="D3" s="16" t="s">
        <v>4</v>
      </c>
      <c r="E3" s="17" t="s">
        <v>5</v>
      </c>
      <c r="F3" s="16" t="s">
        <v>6</v>
      </c>
      <c r="G3" s="17" t="s">
        <v>7</v>
      </c>
      <c r="H3" s="16" t="s">
        <v>8</v>
      </c>
      <c r="I3" s="17" t="s">
        <v>9</v>
      </c>
      <c r="J3" s="16" t="s">
        <v>10</v>
      </c>
    </row>
    <row r="4" ht="28.5" customHeight="1" spans="1:10">
      <c r="A4" s="15"/>
      <c r="B4" s="16"/>
      <c r="C4" s="17"/>
      <c r="D4" s="16"/>
      <c r="E4" s="16"/>
      <c r="F4" s="16"/>
      <c r="G4" s="17"/>
      <c r="H4" s="16"/>
      <c r="I4" s="17"/>
      <c r="J4" s="16"/>
    </row>
    <row r="5" s="8" customFormat="1" ht="37" customHeight="1" spans="1:11">
      <c r="A5" s="18" t="s">
        <v>11</v>
      </c>
      <c r="B5" s="19">
        <v>1</v>
      </c>
      <c r="C5" s="20" t="s">
        <v>12</v>
      </c>
      <c r="D5" s="21" t="s">
        <v>13</v>
      </c>
      <c r="E5" s="21" t="s">
        <v>14</v>
      </c>
      <c r="F5" s="21" t="s">
        <v>15</v>
      </c>
      <c r="G5" s="21" t="s">
        <v>16</v>
      </c>
      <c r="H5" s="21" t="s">
        <v>17</v>
      </c>
      <c r="I5" s="21">
        <v>1500</v>
      </c>
      <c r="J5" s="21" t="s">
        <v>18</v>
      </c>
      <c r="K5" s="33"/>
    </row>
    <row r="6" s="8" customFormat="1" ht="30" customHeight="1" spans="1:11">
      <c r="A6" s="18"/>
      <c r="B6" s="19">
        <v>2</v>
      </c>
      <c r="C6" s="20"/>
      <c r="D6" s="21" t="s">
        <v>13</v>
      </c>
      <c r="E6" s="21" t="s">
        <v>19</v>
      </c>
      <c r="F6" s="21" t="s">
        <v>20</v>
      </c>
      <c r="G6" s="21" t="s">
        <v>16</v>
      </c>
      <c r="H6" s="21" t="s">
        <v>17</v>
      </c>
      <c r="I6" s="21">
        <v>1500</v>
      </c>
      <c r="J6" s="21" t="s">
        <v>18</v>
      </c>
      <c r="K6" s="33"/>
    </row>
    <row r="7" s="8" customFormat="1" ht="30" customHeight="1" spans="1:11">
      <c r="A7" s="22"/>
      <c r="B7" s="19">
        <v>1</v>
      </c>
      <c r="C7" s="23" t="s">
        <v>21</v>
      </c>
      <c r="D7" s="21" t="s">
        <v>22</v>
      </c>
      <c r="E7" s="21" t="s">
        <v>23</v>
      </c>
      <c r="F7" s="21" t="s">
        <v>24</v>
      </c>
      <c r="G7" s="21" t="s">
        <v>25</v>
      </c>
      <c r="H7" s="21" t="s">
        <v>26</v>
      </c>
      <c r="I7" s="21">
        <v>30</v>
      </c>
      <c r="J7" s="21" t="s">
        <v>27</v>
      </c>
      <c r="K7" s="33"/>
    </row>
    <row r="8" s="8" customFormat="1" ht="30" customHeight="1" spans="1:11">
      <c r="A8" s="22"/>
      <c r="B8" s="19">
        <v>2</v>
      </c>
      <c r="C8" s="24"/>
      <c r="D8" s="21" t="s">
        <v>28</v>
      </c>
      <c r="E8" s="21" t="s">
        <v>29</v>
      </c>
      <c r="F8" s="21" t="s">
        <v>30</v>
      </c>
      <c r="G8" s="21" t="s">
        <v>16</v>
      </c>
      <c r="H8" s="21" t="s">
        <v>31</v>
      </c>
      <c r="I8" s="21">
        <v>20</v>
      </c>
      <c r="J8" s="21" t="s">
        <v>32</v>
      </c>
      <c r="K8" s="33"/>
    </row>
    <row r="9" s="8" customFormat="1" ht="30" customHeight="1" spans="1:11">
      <c r="A9" s="22"/>
      <c r="B9" s="19">
        <v>3</v>
      </c>
      <c r="C9" s="24"/>
      <c r="D9" s="21" t="s">
        <v>33</v>
      </c>
      <c r="E9" s="21" t="s">
        <v>34</v>
      </c>
      <c r="F9" s="21" t="s">
        <v>35</v>
      </c>
      <c r="G9" s="21" t="s">
        <v>16</v>
      </c>
      <c r="H9" s="21" t="s">
        <v>36</v>
      </c>
      <c r="I9" s="21">
        <v>60</v>
      </c>
      <c r="J9" s="21" t="s">
        <v>32</v>
      </c>
      <c r="K9" s="33"/>
    </row>
    <row r="10" s="8" customFormat="1" ht="30" customHeight="1" spans="1:11">
      <c r="A10" s="22"/>
      <c r="B10" s="19">
        <v>4</v>
      </c>
      <c r="C10" s="25"/>
      <c r="D10" s="21" t="s">
        <v>37</v>
      </c>
      <c r="E10" s="21" t="s">
        <v>38</v>
      </c>
      <c r="F10" s="21" t="s">
        <v>39</v>
      </c>
      <c r="G10" s="21" t="s">
        <v>25</v>
      </c>
      <c r="H10" s="21" t="s">
        <v>40</v>
      </c>
      <c r="I10" s="21">
        <v>15</v>
      </c>
      <c r="J10" s="21" t="s">
        <v>32</v>
      </c>
      <c r="K10" s="33"/>
    </row>
    <row r="11" s="8" customFormat="1" ht="30" customHeight="1" spans="1:11">
      <c r="A11" s="22"/>
      <c r="B11" s="19">
        <v>5</v>
      </c>
      <c r="C11" s="26" t="s">
        <v>41</v>
      </c>
      <c r="D11" s="21" t="s">
        <v>42</v>
      </c>
      <c r="E11" s="21" t="s">
        <v>43</v>
      </c>
      <c r="F11" s="21" t="s">
        <v>44</v>
      </c>
      <c r="G11" s="21" t="s">
        <v>16</v>
      </c>
      <c r="H11" s="21" t="s">
        <v>45</v>
      </c>
      <c r="I11" s="21">
        <v>10</v>
      </c>
      <c r="J11" s="21" t="s">
        <v>46</v>
      </c>
      <c r="K11" s="33"/>
    </row>
    <row r="12" s="8" customFormat="1" ht="30" customHeight="1" spans="1:11">
      <c r="A12" s="22"/>
      <c r="B12" s="19">
        <v>6</v>
      </c>
      <c r="C12" s="27"/>
      <c r="D12" s="21" t="s">
        <v>47</v>
      </c>
      <c r="E12" s="21" t="s">
        <v>48</v>
      </c>
      <c r="F12" s="21" t="s">
        <v>49</v>
      </c>
      <c r="G12" s="21" t="s">
        <v>50</v>
      </c>
      <c r="H12" s="21" t="s">
        <v>51</v>
      </c>
      <c r="I12" s="21">
        <v>15</v>
      </c>
      <c r="J12" s="21" t="s">
        <v>52</v>
      </c>
      <c r="K12" s="33"/>
    </row>
    <row r="13" s="8" customFormat="1" ht="30" customHeight="1" spans="1:11">
      <c r="A13" s="22"/>
      <c r="B13" s="19">
        <v>7</v>
      </c>
      <c r="C13" s="27"/>
      <c r="D13" s="21" t="s">
        <v>53</v>
      </c>
      <c r="E13" s="21" t="s">
        <v>54</v>
      </c>
      <c r="F13" s="21" t="s">
        <v>54</v>
      </c>
      <c r="G13" s="21" t="s">
        <v>50</v>
      </c>
      <c r="H13" s="21" t="s">
        <v>55</v>
      </c>
      <c r="I13" s="21">
        <v>10</v>
      </c>
      <c r="J13" s="34" t="s">
        <v>56</v>
      </c>
      <c r="K13" s="33"/>
    </row>
    <row r="14" s="8" customFormat="1" ht="30" customHeight="1" spans="1:11">
      <c r="A14" s="22"/>
      <c r="B14" s="19">
        <v>8</v>
      </c>
      <c r="C14" s="27"/>
      <c r="D14" s="21" t="s">
        <v>57</v>
      </c>
      <c r="E14" s="21" t="s">
        <v>58</v>
      </c>
      <c r="F14" s="21" t="s">
        <v>58</v>
      </c>
      <c r="G14" s="21" t="s">
        <v>16</v>
      </c>
      <c r="H14" s="21" t="s">
        <v>45</v>
      </c>
      <c r="I14" s="21" t="s">
        <v>45</v>
      </c>
      <c r="J14" s="21" t="s">
        <v>59</v>
      </c>
      <c r="K14" s="33"/>
    </row>
    <row r="15" s="8" customFormat="1" ht="30" customHeight="1" spans="1:11">
      <c r="A15" s="22"/>
      <c r="B15" s="19">
        <v>9</v>
      </c>
      <c r="C15" s="27"/>
      <c r="D15" s="21" t="s">
        <v>60</v>
      </c>
      <c r="E15" s="21" t="s">
        <v>61</v>
      </c>
      <c r="F15" s="21" t="s">
        <v>62</v>
      </c>
      <c r="G15" s="21" t="s">
        <v>63</v>
      </c>
      <c r="H15" s="21" t="s">
        <v>45</v>
      </c>
      <c r="I15" s="21">
        <v>15</v>
      </c>
      <c r="J15" s="21" t="s">
        <v>64</v>
      </c>
      <c r="K15" s="33"/>
    </row>
    <row r="16" s="8" customFormat="1" ht="30" customHeight="1" spans="1:11">
      <c r="A16" s="22"/>
      <c r="B16" s="19">
        <v>10</v>
      </c>
      <c r="C16" s="27"/>
      <c r="D16" s="21" t="s">
        <v>65</v>
      </c>
      <c r="E16" s="21" t="s">
        <v>66</v>
      </c>
      <c r="F16" s="21" t="s">
        <v>67</v>
      </c>
      <c r="G16" s="21" t="s">
        <v>50</v>
      </c>
      <c r="H16" s="21" t="s">
        <v>68</v>
      </c>
      <c r="I16" s="21">
        <v>10</v>
      </c>
      <c r="J16" s="21" t="s">
        <v>69</v>
      </c>
      <c r="K16" s="33"/>
    </row>
    <row r="17" s="8" customFormat="1" ht="30" customHeight="1" spans="1:11">
      <c r="A17" s="22"/>
      <c r="B17" s="19">
        <v>11</v>
      </c>
      <c r="C17" s="27"/>
      <c r="D17" s="21" t="s">
        <v>70</v>
      </c>
      <c r="E17" s="21" t="s">
        <v>71</v>
      </c>
      <c r="F17" s="21" t="s">
        <v>72</v>
      </c>
      <c r="G17" s="21" t="s">
        <v>16</v>
      </c>
      <c r="H17" s="21" t="s">
        <v>73</v>
      </c>
      <c r="I17" s="21">
        <v>10</v>
      </c>
      <c r="J17" s="21" t="s">
        <v>74</v>
      </c>
      <c r="K17" s="33"/>
    </row>
    <row r="18" s="8" customFormat="1" ht="30" customHeight="1" spans="1:11">
      <c r="A18" s="22"/>
      <c r="B18" s="19">
        <v>12</v>
      </c>
      <c r="C18" s="27"/>
      <c r="D18" s="21" t="s">
        <v>75</v>
      </c>
      <c r="E18" s="21" t="s">
        <v>76</v>
      </c>
      <c r="F18" s="21" t="s">
        <v>77</v>
      </c>
      <c r="G18" s="21" t="s">
        <v>16</v>
      </c>
      <c r="H18" s="21" t="s">
        <v>78</v>
      </c>
      <c r="I18" s="21">
        <v>20</v>
      </c>
      <c r="J18" s="21" t="s">
        <v>79</v>
      </c>
      <c r="K18" s="33"/>
    </row>
    <row r="19" s="8" customFormat="1" ht="30" customHeight="1" spans="1:11">
      <c r="A19" s="22"/>
      <c r="B19" s="19">
        <v>13</v>
      </c>
      <c r="C19" s="27"/>
      <c r="D19" s="21" t="s">
        <v>80</v>
      </c>
      <c r="E19" s="21" t="s">
        <v>81</v>
      </c>
      <c r="F19" s="21" t="s">
        <v>82</v>
      </c>
      <c r="G19" s="21" t="s">
        <v>16</v>
      </c>
      <c r="H19" s="21" t="s">
        <v>78</v>
      </c>
      <c r="I19" s="21">
        <v>20</v>
      </c>
      <c r="J19" s="21" t="s">
        <v>83</v>
      </c>
      <c r="K19" s="33"/>
    </row>
    <row r="20" s="8" customFormat="1" ht="30" customHeight="1" spans="1:11">
      <c r="A20" s="22"/>
      <c r="B20" s="19">
        <v>14</v>
      </c>
      <c r="C20" s="27"/>
      <c r="D20" s="21" t="s">
        <v>84</v>
      </c>
      <c r="E20" s="21" t="s">
        <v>85</v>
      </c>
      <c r="F20" s="21" t="s">
        <v>86</v>
      </c>
      <c r="G20" s="21" t="s">
        <v>16</v>
      </c>
      <c r="H20" s="21" t="s">
        <v>87</v>
      </c>
      <c r="I20" s="21">
        <v>20</v>
      </c>
      <c r="J20" s="34" t="s">
        <v>88</v>
      </c>
      <c r="K20" s="33"/>
    </row>
    <row r="21" s="8" customFormat="1" ht="30" customHeight="1" spans="1:11">
      <c r="A21" s="22"/>
      <c r="B21" s="19">
        <v>15</v>
      </c>
      <c r="C21" s="27"/>
      <c r="D21" s="21" t="s">
        <v>89</v>
      </c>
      <c r="E21" s="21" t="s">
        <v>90</v>
      </c>
      <c r="F21" s="21" t="s">
        <v>91</v>
      </c>
      <c r="G21" s="21" t="s">
        <v>16</v>
      </c>
      <c r="H21" s="21" t="s">
        <v>26</v>
      </c>
      <c r="I21" s="21">
        <v>10</v>
      </c>
      <c r="J21" s="21" t="s">
        <v>92</v>
      </c>
      <c r="K21" s="33"/>
    </row>
    <row r="22" s="8" customFormat="1" ht="30" customHeight="1" spans="1:11">
      <c r="A22" s="22"/>
      <c r="B22" s="19">
        <v>16</v>
      </c>
      <c r="C22" s="27"/>
      <c r="D22" s="21" t="s">
        <v>93</v>
      </c>
      <c r="E22" s="21" t="s">
        <v>94</v>
      </c>
      <c r="F22" s="21" t="s">
        <v>95</v>
      </c>
      <c r="G22" s="21" t="s">
        <v>50</v>
      </c>
      <c r="H22" s="21" t="s">
        <v>78</v>
      </c>
      <c r="I22" s="21">
        <v>10</v>
      </c>
      <c r="J22" s="21" t="s">
        <v>96</v>
      </c>
      <c r="K22" s="33"/>
    </row>
    <row r="23" s="8" customFormat="1" ht="30" customHeight="1" spans="1:11">
      <c r="A23" s="22"/>
      <c r="B23" s="19">
        <v>17</v>
      </c>
      <c r="C23" s="27"/>
      <c r="D23" s="21" t="s">
        <v>97</v>
      </c>
      <c r="E23" s="21" t="s">
        <v>98</v>
      </c>
      <c r="F23" s="21" t="s">
        <v>98</v>
      </c>
      <c r="G23" s="21" t="s">
        <v>63</v>
      </c>
      <c r="H23" s="21" t="s">
        <v>99</v>
      </c>
      <c r="I23" s="21">
        <v>20</v>
      </c>
      <c r="J23" s="21" t="s">
        <v>100</v>
      </c>
      <c r="K23" s="33"/>
    </row>
    <row r="24" s="8" customFormat="1" ht="30" customHeight="1" spans="1:11">
      <c r="A24" s="22"/>
      <c r="B24" s="19">
        <v>18</v>
      </c>
      <c r="C24" s="27"/>
      <c r="D24" s="21" t="s">
        <v>101</v>
      </c>
      <c r="E24" s="21" t="s">
        <v>102</v>
      </c>
      <c r="F24" s="21" t="s">
        <v>103</v>
      </c>
      <c r="G24" s="21" t="s">
        <v>16</v>
      </c>
      <c r="H24" s="21" t="s">
        <v>104</v>
      </c>
      <c r="I24" s="21">
        <v>400</v>
      </c>
      <c r="J24" s="21" t="s">
        <v>105</v>
      </c>
      <c r="K24" s="33"/>
    </row>
    <row r="25" s="8" customFormat="1" ht="30" customHeight="1" spans="1:11">
      <c r="A25" s="22"/>
      <c r="B25" s="19">
        <v>19</v>
      </c>
      <c r="C25" s="27" t="s">
        <v>106</v>
      </c>
      <c r="D25" s="21" t="s">
        <v>107</v>
      </c>
      <c r="E25" s="21" t="s">
        <v>108</v>
      </c>
      <c r="F25" s="21" t="s">
        <v>109</v>
      </c>
      <c r="G25" s="21" t="s">
        <v>16</v>
      </c>
      <c r="H25" s="21" t="s">
        <v>106</v>
      </c>
      <c r="I25" s="21">
        <v>300</v>
      </c>
      <c r="J25" s="21" t="s">
        <v>110</v>
      </c>
      <c r="K25" s="33"/>
    </row>
    <row r="26" s="8" customFormat="1" ht="30" customHeight="1" spans="1:11">
      <c r="A26" s="22"/>
      <c r="B26" s="19">
        <v>20</v>
      </c>
      <c r="C26" s="27"/>
      <c r="D26" s="21" t="s">
        <v>111</v>
      </c>
      <c r="E26" s="21" t="s">
        <v>112</v>
      </c>
      <c r="F26" s="21" t="s">
        <v>113</v>
      </c>
      <c r="G26" s="21" t="s">
        <v>16</v>
      </c>
      <c r="H26" s="21" t="s">
        <v>106</v>
      </c>
      <c r="I26" s="21">
        <v>500</v>
      </c>
      <c r="J26" s="21" t="s">
        <v>110</v>
      </c>
      <c r="K26" s="33"/>
    </row>
    <row r="27" s="8" customFormat="1" ht="30" customHeight="1" spans="1:11">
      <c r="A27" s="22"/>
      <c r="B27" s="19">
        <v>21</v>
      </c>
      <c r="C27" s="27"/>
      <c r="D27" s="21" t="s">
        <v>111</v>
      </c>
      <c r="E27" s="21" t="s">
        <v>114</v>
      </c>
      <c r="F27" s="21" t="s">
        <v>115</v>
      </c>
      <c r="G27" s="21" t="s">
        <v>16</v>
      </c>
      <c r="H27" s="21" t="s">
        <v>106</v>
      </c>
      <c r="I27" s="21">
        <v>500</v>
      </c>
      <c r="J27" s="21" t="s">
        <v>110</v>
      </c>
      <c r="K27" s="33"/>
    </row>
    <row r="28" s="8" customFormat="1" ht="30" customHeight="1" spans="1:11">
      <c r="A28" s="22"/>
      <c r="B28" s="19">
        <v>22</v>
      </c>
      <c r="C28" s="27"/>
      <c r="D28" s="21" t="s">
        <v>116</v>
      </c>
      <c r="E28" s="21" t="s">
        <v>117</v>
      </c>
      <c r="F28" s="21" t="s">
        <v>118</v>
      </c>
      <c r="G28" s="21" t="s">
        <v>16</v>
      </c>
      <c r="H28" s="21" t="s">
        <v>106</v>
      </c>
      <c r="I28" s="21">
        <v>100</v>
      </c>
      <c r="J28" s="21" t="s">
        <v>110</v>
      </c>
      <c r="K28" s="33"/>
    </row>
    <row r="29" s="8" customFormat="1" ht="30" customHeight="1" spans="1:11">
      <c r="A29" s="22"/>
      <c r="B29" s="19">
        <v>23</v>
      </c>
      <c r="C29" s="27"/>
      <c r="D29" s="21" t="s">
        <v>119</v>
      </c>
      <c r="E29" s="21" t="s">
        <v>120</v>
      </c>
      <c r="F29" s="21" t="s">
        <v>121</v>
      </c>
      <c r="G29" s="21" t="s">
        <v>16</v>
      </c>
      <c r="H29" s="21" t="s">
        <v>106</v>
      </c>
      <c r="I29" s="21">
        <v>30</v>
      </c>
      <c r="J29" s="21" t="s">
        <v>110</v>
      </c>
      <c r="K29" s="33"/>
    </row>
    <row r="30" s="8" customFormat="1" ht="30" customHeight="1" spans="1:11">
      <c r="A30" s="22"/>
      <c r="B30" s="19">
        <v>24</v>
      </c>
      <c r="C30" s="27"/>
      <c r="D30" s="21" t="s">
        <v>122</v>
      </c>
      <c r="E30" s="21" t="s">
        <v>123</v>
      </c>
      <c r="F30" s="21" t="s">
        <v>124</v>
      </c>
      <c r="G30" s="21" t="s">
        <v>16</v>
      </c>
      <c r="H30" s="21" t="s">
        <v>106</v>
      </c>
      <c r="I30" s="21">
        <v>15</v>
      </c>
      <c r="J30" s="21" t="s">
        <v>125</v>
      </c>
      <c r="K30" s="33"/>
    </row>
    <row r="31" s="8" customFormat="1" ht="30" customHeight="1" spans="1:11">
      <c r="A31" s="22"/>
      <c r="B31" s="19">
        <v>25</v>
      </c>
      <c r="C31" s="27"/>
      <c r="D31" s="21" t="s">
        <v>126</v>
      </c>
      <c r="E31" s="21" t="s">
        <v>54</v>
      </c>
      <c r="F31" s="21" t="s">
        <v>127</v>
      </c>
      <c r="G31" s="21" t="s">
        <v>16</v>
      </c>
      <c r="H31" s="21" t="s">
        <v>106</v>
      </c>
      <c r="I31" s="21">
        <v>200</v>
      </c>
      <c r="J31" s="21" t="s">
        <v>128</v>
      </c>
      <c r="K31" s="33"/>
    </row>
    <row r="32" s="8" customFormat="1" ht="30" customHeight="1" spans="1:11">
      <c r="A32" s="22"/>
      <c r="B32" s="19">
        <v>26</v>
      </c>
      <c r="C32" s="27"/>
      <c r="D32" s="21" t="s">
        <v>129</v>
      </c>
      <c r="E32" s="21" t="s">
        <v>130</v>
      </c>
      <c r="F32" s="21" t="s">
        <v>131</v>
      </c>
      <c r="G32" s="21" t="s">
        <v>16</v>
      </c>
      <c r="H32" s="21" t="s">
        <v>106</v>
      </c>
      <c r="I32" s="21">
        <v>200</v>
      </c>
      <c r="J32" s="21" t="s">
        <v>128</v>
      </c>
      <c r="K32" s="33"/>
    </row>
    <row r="33" s="8" customFormat="1" ht="30" customHeight="1" spans="1:11">
      <c r="A33" s="22"/>
      <c r="B33" s="19">
        <v>27</v>
      </c>
      <c r="C33" s="27"/>
      <c r="D33" s="21" t="s">
        <v>132</v>
      </c>
      <c r="E33" s="21" t="s">
        <v>133</v>
      </c>
      <c r="F33" s="21" t="s">
        <v>134</v>
      </c>
      <c r="G33" s="21" t="s">
        <v>16</v>
      </c>
      <c r="H33" s="21" t="s">
        <v>106</v>
      </c>
      <c r="I33" s="21">
        <v>200</v>
      </c>
      <c r="J33" s="21" t="s">
        <v>135</v>
      </c>
      <c r="K33" s="33"/>
    </row>
    <row r="34" s="8" customFormat="1" ht="30" customHeight="1" spans="1:11">
      <c r="A34" s="22"/>
      <c r="B34" s="19">
        <v>28</v>
      </c>
      <c r="C34" s="27"/>
      <c r="D34" s="21" t="s">
        <v>136</v>
      </c>
      <c r="E34" s="21" t="s">
        <v>137</v>
      </c>
      <c r="F34" s="21" t="s">
        <v>138</v>
      </c>
      <c r="G34" s="21" t="s">
        <v>16</v>
      </c>
      <c r="H34" s="21" t="s">
        <v>106</v>
      </c>
      <c r="I34" s="21">
        <v>150</v>
      </c>
      <c r="J34" s="21" t="s">
        <v>139</v>
      </c>
      <c r="K34" s="33"/>
    </row>
    <row r="35" s="8" customFormat="1" ht="30" customHeight="1" spans="1:11">
      <c r="A35" s="22"/>
      <c r="B35" s="19">
        <v>29</v>
      </c>
      <c r="C35" s="27"/>
      <c r="D35" s="21" t="s">
        <v>132</v>
      </c>
      <c r="E35" s="21" t="s">
        <v>140</v>
      </c>
      <c r="F35" s="21" t="s">
        <v>141</v>
      </c>
      <c r="G35" s="21" t="s">
        <v>16</v>
      </c>
      <c r="H35" s="21" t="s">
        <v>106</v>
      </c>
      <c r="I35" s="21">
        <v>200</v>
      </c>
      <c r="J35" s="21" t="s">
        <v>139</v>
      </c>
      <c r="K35" s="33"/>
    </row>
    <row r="36" s="8" customFormat="1" ht="30" customHeight="1" spans="1:11">
      <c r="A36" s="22"/>
      <c r="B36" s="19">
        <v>30</v>
      </c>
      <c r="C36" s="28"/>
      <c r="D36" s="21" t="s">
        <v>132</v>
      </c>
      <c r="E36" s="21" t="s">
        <v>142</v>
      </c>
      <c r="F36" s="21" t="s">
        <v>143</v>
      </c>
      <c r="G36" s="21" t="s">
        <v>16</v>
      </c>
      <c r="H36" s="21" t="s">
        <v>106</v>
      </c>
      <c r="I36" s="21">
        <v>60</v>
      </c>
      <c r="J36" s="21" t="s">
        <v>144</v>
      </c>
      <c r="K36" s="33"/>
    </row>
    <row r="37" s="8" customFormat="1" ht="30" customHeight="1" spans="1:11">
      <c r="A37" s="22"/>
      <c r="B37" s="19">
        <v>31</v>
      </c>
      <c r="C37" s="26" t="s">
        <v>145</v>
      </c>
      <c r="D37" s="21" t="s">
        <v>146</v>
      </c>
      <c r="E37" s="21" t="s">
        <v>147</v>
      </c>
      <c r="F37" s="21" t="s">
        <v>148</v>
      </c>
      <c r="G37" s="21" t="s">
        <v>16</v>
      </c>
      <c r="H37" s="21" t="s">
        <v>149</v>
      </c>
      <c r="I37" s="21">
        <v>20</v>
      </c>
      <c r="J37" s="21" t="s">
        <v>150</v>
      </c>
      <c r="K37" s="33"/>
    </row>
    <row r="38" s="8" customFormat="1" ht="30" customHeight="1" spans="1:11">
      <c r="A38" s="22"/>
      <c r="B38" s="19">
        <v>32</v>
      </c>
      <c r="C38" s="27"/>
      <c r="D38" s="21" t="s">
        <v>151</v>
      </c>
      <c r="E38" s="21" t="s">
        <v>152</v>
      </c>
      <c r="F38" s="21" t="s">
        <v>153</v>
      </c>
      <c r="G38" s="21" t="s">
        <v>16</v>
      </c>
      <c r="H38" s="21" t="s">
        <v>154</v>
      </c>
      <c r="I38" s="21">
        <v>5</v>
      </c>
      <c r="J38" s="21" t="s">
        <v>155</v>
      </c>
      <c r="K38" s="33"/>
    </row>
    <row r="39" s="8" customFormat="1" ht="30" customHeight="1" spans="1:11">
      <c r="A39" s="22"/>
      <c r="B39" s="19">
        <v>33</v>
      </c>
      <c r="C39" s="28"/>
      <c r="D39" s="21" t="s">
        <v>156</v>
      </c>
      <c r="E39" s="21" t="s">
        <v>157</v>
      </c>
      <c r="F39" s="21" t="s">
        <v>158</v>
      </c>
      <c r="G39" s="21" t="s">
        <v>16</v>
      </c>
      <c r="H39" s="21" t="s">
        <v>154</v>
      </c>
      <c r="I39" s="21">
        <v>5</v>
      </c>
      <c r="J39" s="21" t="s">
        <v>159</v>
      </c>
      <c r="K39" s="33"/>
    </row>
    <row r="40" s="8" customFormat="1" ht="30" customHeight="1" spans="1:11">
      <c r="A40" s="22"/>
      <c r="B40" s="19">
        <v>34</v>
      </c>
      <c r="C40" s="26" t="s">
        <v>160</v>
      </c>
      <c r="D40" s="21" t="s">
        <v>161</v>
      </c>
      <c r="E40" s="21" t="s">
        <v>162</v>
      </c>
      <c r="F40" s="21" t="s">
        <v>163</v>
      </c>
      <c r="G40" s="21" t="s">
        <v>16</v>
      </c>
      <c r="H40" s="21" t="s">
        <v>164</v>
      </c>
      <c r="I40" s="21">
        <v>100</v>
      </c>
      <c r="J40" s="21">
        <v>5520189</v>
      </c>
      <c r="K40" s="33"/>
    </row>
    <row r="41" s="8" customFormat="1" ht="30" customHeight="1" spans="1:11">
      <c r="A41" s="22"/>
      <c r="B41" s="19">
        <v>35</v>
      </c>
      <c r="C41" s="27"/>
      <c r="D41" s="21" t="s">
        <v>165</v>
      </c>
      <c r="E41" s="21" t="s">
        <v>166</v>
      </c>
      <c r="F41" s="21" t="s">
        <v>167</v>
      </c>
      <c r="G41" s="21" t="s">
        <v>16</v>
      </c>
      <c r="H41" s="21" t="s">
        <v>168</v>
      </c>
      <c r="I41" s="21">
        <v>50</v>
      </c>
      <c r="J41" s="21">
        <v>3970001</v>
      </c>
      <c r="K41" s="33"/>
    </row>
    <row r="42" s="8" customFormat="1" ht="30" customHeight="1" spans="1:11">
      <c r="A42" s="22"/>
      <c r="B42" s="19">
        <v>36</v>
      </c>
      <c r="C42" s="27"/>
      <c r="D42" s="21" t="s">
        <v>169</v>
      </c>
      <c r="E42" s="21" t="s">
        <v>170</v>
      </c>
      <c r="F42" s="21" t="s">
        <v>171</v>
      </c>
      <c r="G42" s="21" t="s">
        <v>16</v>
      </c>
      <c r="H42" s="21" t="s">
        <v>160</v>
      </c>
      <c r="I42" s="21">
        <v>20</v>
      </c>
      <c r="J42" s="21">
        <v>3967798</v>
      </c>
      <c r="K42" s="33"/>
    </row>
    <row r="43" s="8" customFormat="1" ht="30" customHeight="1" spans="1:11">
      <c r="A43" s="22"/>
      <c r="B43" s="19">
        <v>37</v>
      </c>
      <c r="C43" s="27"/>
      <c r="D43" s="21" t="s">
        <v>172</v>
      </c>
      <c r="E43" s="21" t="s">
        <v>173</v>
      </c>
      <c r="F43" s="21" t="s">
        <v>174</v>
      </c>
      <c r="G43" s="21" t="s">
        <v>16</v>
      </c>
      <c r="H43" s="21" t="s">
        <v>175</v>
      </c>
      <c r="I43" s="21">
        <v>100</v>
      </c>
      <c r="J43" s="21">
        <v>3804567</v>
      </c>
      <c r="K43" s="33"/>
    </row>
    <row r="44" s="8" customFormat="1" ht="30" customHeight="1" spans="1:11">
      <c r="A44" s="22"/>
      <c r="B44" s="19">
        <v>38</v>
      </c>
      <c r="C44" s="27"/>
      <c r="D44" s="21" t="s">
        <v>176</v>
      </c>
      <c r="E44" s="21" t="s">
        <v>177</v>
      </c>
      <c r="F44" s="21" t="s">
        <v>178</v>
      </c>
      <c r="G44" s="21" t="s">
        <v>16</v>
      </c>
      <c r="H44" s="21" t="s">
        <v>164</v>
      </c>
      <c r="I44" s="21">
        <v>50</v>
      </c>
      <c r="J44" s="21">
        <v>5521890</v>
      </c>
      <c r="K44" s="33"/>
    </row>
    <row r="45" s="8" customFormat="1" ht="30" customHeight="1" spans="1:11">
      <c r="A45" s="22"/>
      <c r="B45" s="19">
        <v>39</v>
      </c>
      <c r="C45" s="28"/>
      <c r="D45" s="21" t="s">
        <v>179</v>
      </c>
      <c r="E45" s="21" t="s">
        <v>180</v>
      </c>
      <c r="F45" s="21" t="s">
        <v>181</v>
      </c>
      <c r="G45" s="21" t="s">
        <v>16</v>
      </c>
      <c r="H45" s="21" t="s">
        <v>182</v>
      </c>
      <c r="I45" s="21">
        <v>5</v>
      </c>
      <c r="J45" s="21">
        <v>3970001</v>
      </c>
      <c r="K45" s="33"/>
    </row>
    <row r="46" s="8" customFormat="1" ht="30" customHeight="1" spans="1:11">
      <c r="A46" s="22"/>
      <c r="B46" s="19">
        <v>40</v>
      </c>
      <c r="C46" s="26" t="s">
        <v>183</v>
      </c>
      <c r="D46" s="21" t="s">
        <v>184</v>
      </c>
      <c r="E46" s="21" t="s">
        <v>185</v>
      </c>
      <c r="F46" s="21" t="s">
        <v>186</v>
      </c>
      <c r="G46" s="21" t="s">
        <v>16</v>
      </c>
      <c r="H46" s="21" t="s">
        <v>187</v>
      </c>
      <c r="I46" s="21">
        <v>10</v>
      </c>
      <c r="J46" s="21" t="s">
        <v>188</v>
      </c>
      <c r="K46" s="33"/>
    </row>
    <row r="47" s="8" customFormat="1" ht="30" customHeight="1" spans="1:11">
      <c r="A47" s="22"/>
      <c r="B47" s="19">
        <v>41</v>
      </c>
      <c r="C47" s="27"/>
      <c r="D47" s="21" t="s">
        <v>189</v>
      </c>
      <c r="E47" s="21" t="s">
        <v>190</v>
      </c>
      <c r="F47" s="21" t="s">
        <v>191</v>
      </c>
      <c r="G47" s="21" t="s">
        <v>16</v>
      </c>
      <c r="H47" s="21" t="s">
        <v>26</v>
      </c>
      <c r="I47" s="21">
        <v>3</v>
      </c>
      <c r="J47" s="21" t="s">
        <v>192</v>
      </c>
      <c r="K47" s="33"/>
    </row>
    <row r="48" s="8" customFormat="1" ht="30" customHeight="1" spans="1:11">
      <c r="A48" s="22"/>
      <c r="B48" s="19">
        <v>42</v>
      </c>
      <c r="C48" s="27"/>
      <c r="D48" s="29" t="s">
        <v>193</v>
      </c>
      <c r="E48" s="21" t="s">
        <v>194</v>
      </c>
      <c r="F48" s="21" t="s">
        <v>195</v>
      </c>
      <c r="G48" s="21" t="s">
        <v>16</v>
      </c>
      <c r="H48" s="21" t="s">
        <v>196</v>
      </c>
      <c r="I48" s="21">
        <v>20</v>
      </c>
      <c r="J48" s="21" t="s">
        <v>197</v>
      </c>
      <c r="K48" s="33"/>
    </row>
    <row r="49" s="8" customFormat="1" ht="30" customHeight="1" spans="1:11">
      <c r="A49" s="22"/>
      <c r="B49" s="19">
        <v>43</v>
      </c>
      <c r="C49" s="27"/>
      <c r="D49" s="21" t="s">
        <v>198</v>
      </c>
      <c r="E49" s="21" t="s">
        <v>199</v>
      </c>
      <c r="F49" s="21" t="s">
        <v>200</v>
      </c>
      <c r="G49" s="21" t="s">
        <v>16</v>
      </c>
      <c r="H49" s="21" t="s">
        <v>201</v>
      </c>
      <c r="I49" s="21">
        <v>6</v>
      </c>
      <c r="J49" s="21">
        <v>8327606</v>
      </c>
      <c r="K49" s="33"/>
    </row>
    <row r="50" s="8" customFormat="1" ht="30" customHeight="1" spans="1:11">
      <c r="A50" s="22"/>
      <c r="B50" s="19">
        <v>44</v>
      </c>
      <c r="C50" s="27"/>
      <c r="D50" s="21" t="s">
        <v>202</v>
      </c>
      <c r="E50" s="21" t="s">
        <v>203</v>
      </c>
      <c r="F50" s="21" t="s">
        <v>202</v>
      </c>
      <c r="G50" s="21" t="s">
        <v>16</v>
      </c>
      <c r="H50" s="21" t="s">
        <v>196</v>
      </c>
      <c r="I50" s="21">
        <v>10</v>
      </c>
      <c r="J50" s="21">
        <v>8328908</v>
      </c>
      <c r="K50" s="33"/>
    </row>
    <row r="51" s="8" customFormat="1" ht="30" customHeight="1" spans="1:11">
      <c r="A51" s="22"/>
      <c r="B51" s="19">
        <v>45</v>
      </c>
      <c r="C51" s="27"/>
      <c r="D51" s="21" t="s">
        <v>204</v>
      </c>
      <c r="E51" s="21" t="s">
        <v>205</v>
      </c>
      <c r="F51" s="21" t="s">
        <v>206</v>
      </c>
      <c r="G51" s="21" t="s">
        <v>16</v>
      </c>
      <c r="H51" s="21" t="s">
        <v>196</v>
      </c>
      <c r="I51" s="21">
        <v>10</v>
      </c>
      <c r="J51" s="21">
        <v>8322642</v>
      </c>
      <c r="K51" s="33"/>
    </row>
    <row r="52" s="8" customFormat="1" ht="30" customHeight="1" spans="1:11">
      <c r="A52" s="22"/>
      <c r="B52" s="19">
        <v>46</v>
      </c>
      <c r="C52" s="27"/>
      <c r="D52" s="21" t="s">
        <v>207</v>
      </c>
      <c r="E52" s="21" t="s">
        <v>208</v>
      </c>
      <c r="F52" s="21" t="s">
        <v>209</v>
      </c>
      <c r="G52" s="21" t="s">
        <v>16</v>
      </c>
      <c r="H52" s="21" t="s">
        <v>210</v>
      </c>
      <c r="I52" s="21">
        <v>1</v>
      </c>
      <c r="J52" s="21">
        <v>8328519</v>
      </c>
      <c r="K52" s="33"/>
    </row>
    <row r="53" s="8" customFormat="1" ht="30" customHeight="1" spans="1:11">
      <c r="A53" s="22"/>
      <c r="B53" s="19">
        <v>47</v>
      </c>
      <c r="C53" s="27"/>
      <c r="D53" s="21" t="s">
        <v>211</v>
      </c>
      <c r="E53" s="21" t="s">
        <v>212</v>
      </c>
      <c r="F53" s="21" t="s">
        <v>213</v>
      </c>
      <c r="G53" s="21" t="s">
        <v>16</v>
      </c>
      <c r="H53" s="21" t="s">
        <v>214</v>
      </c>
      <c r="I53" s="21">
        <v>30</v>
      </c>
      <c r="J53" s="21">
        <v>8322871</v>
      </c>
      <c r="K53" s="33"/>
    </row>
    <row r="54" s="8" customFormat="1" ht="30" customHeight="1" spans="1:11">
      <c r="A54" s="22"/>
      <c r="B54" s="19">
        <v>48</v>
      </c>
      <c r="C54" s="27"/>
      <c r="D54" s="21" t="s">
        <v>215</v>
      </c>
      <c r="E54" s="21" t="s">
        <v>216</v>
      </c>
      <c r="F54" s="21" t="s">
        <v>217</v>
      </c>
      <c r="G54" s="21" t="s">
        <v>16</v>
      </c>
      <c r="H54" s="21" t="s">
        <v>218</v>
      </c>
      <c r="I54" s="21">
        <v>5</v>
      </c>
      <c r="J54" s="21" t="s">
        <v>219</v>
      </c>
      <c r="K54" s="33"/>
    </row>
    <row r="55" s="8" customFormat="1" ht="30" customHeight="1" spans="1:11">
      <c r="A55" s="22"/>
      <c r="B55" s="19">
        <v>49</v>
      </c>
      <c r="C55" s="27"/>
      <c r="D55" s="21" t="s">
        <v>220</v>
      </c>
      <c r="E55" s="21" t="s">
        <v>221</v>
      </c>
      <c r="F55" s="21" t="s">
        <v>222</v>
      </c>
      <c r="G55" s="21" t="s">
        <v>16</v>
      </c>
      <c r="H55" s="21" t="s">
        <v>223</v>
      </c>
      <c r="I55" s="21">
        <v>20</v>
      </c>
      <c r="J55" s="21" t="s">
        <v>224</v>
      </c>
      <c r="K55" s="33"/>
    </row>
    <row r="56" s="8" customFormat="1" ht="30" customHeight="1" spans="1:11">
      <c r="A56" s="22"/>
      <c r="B56" s="19">
        <v>50</v>
      </c>
      <c r="C56" s="27"/>
      <c r="D56" s="21" t="s">
        <v>225</v>
      </c>
      <c r="E56" s="21" t="s">
        <v>226</v>
      </c>
      <c r="F56" s="21" t="s">
        <v>227</v>
      </c>
      <c r="G56" s="21" t="s">
        <v>16</v>
      </c>
      <c r="H56" s="21" t="s">
        <v>228</v>
      </c>
      <c r="I56" s="21">
        <v>480</v>
      </c>
      <c r="J56" s="21">
        <v>5832023</v>
      </c>
      <c r="K56" s="33"/>
    </row>
    <row r="57" s="8" customFormat="1" ht="30" customHeight="1" spans="1:11">
      <c r="A57" s="22"/>
      <c r="B57" s="19">
        <v>51</v>
      </c>
      <c r="C57" s="27"/>
      <c r="D57" s="21" t="s">
        <v>229</v>
      </c>
      <c r="E57" s="21" t="s">
        <v>230</v>
      </c>
      <c r="F57" s="21" t="s">
        <v>231</v>
      </c>
      <c r="G57" s="21" t="s">
        <v>16</v>
      </c>
      <c r="H57" s="21" t="s">
        <v>228</v>
      </c>
      <c r="I57" s="21">
        <v>280</v>
      </c>
      <c r="J57" s="21" t="s">
        <v>232</v>
      </c>
      <c r="K57" s="33"/>
    </row>
    <row r="58" s="8" customFormat="1" ht="30" customHeight="1" spans="1:11">
      <c r="A58" s="22"/>
      <c r="B58" s="19">
        <v>52</v>
      </c>
      <c r="C58" s="28"/>
      <c r="D58" s="21" t="s">
        <v>233</v>
      </c>
      <c r="E58" s="21" t="s">
        <v>234</v>
      </c>
      <c r="F58" s="21" t="s">
        <v>235</v>
      </c>
      <c r="G58" s="21" t="s">
        <v>16</v>
      </c>
      <c r="H58" s="21" t="s">
        <v>228</v>
      </c>
      <c r="I58" s="21">
        <v>500</v>
      </c>
      <c r="J58" s="21" t="s">
        <v>236</v>
      </c>
      <c r="K58" s="33"/>
    </row>
    <row r="59" s="8" customFormat="1" ht="30" customHeight="1" spans="1:10">
      <c r="A59" s="22"/>
      <c r="B59" s="19">
        <v>53</v>
      </c>
      <c r="C59" s="26" t="s">
        <v>237</v>
      </c>
      <c r="D59" s="21" t="s">
        <v>238</v>
      </c>
      <c r="E59" s="21" t="s">
        <v>239</v>
      </c>
      <c r="F59" s="21" t="s">
        <v>240</v>
      </c>
      <c r="G59" s="21" t="s">
        <v>241</v>
      </c>
      <c r="H59" s="21" t="s">
        <v>242</v>
      </c>
      <c r="I59" s="21">
        <v>20</v>
      </c>
      <c r="J59" s="21">
        <v>2885961</v>
      </c>
    </row>
    <row r="60" s="8" customFormat="1" ht="30" customHeight="1" spans="1:10">
      <c r="A60" s="22"/>
      <c r="B60" s="19">
        <v>54</v>
      </c>
      <c r="C60" s="27"/>
      <c r="D60" s="21" t="s">
        <v>243</v>
      </c>
      <c r="E60" s="21" t="s">
        <v>244</v>
      </c>
      <c r="F60" s="21" t="s">
        <v>245</v>
      </c>
      <c r="G60" s="21" t="s">
        <v>16</v>
      </c>
      <c r="H60" s="21" t="s">
        <v>242</v>
      </c>
      <c r="I60" s="21">
        <v>20</v>
      </c>
      <c r="J60" s="21">
        <v>2885961</v>
      </c>
    </row>
    <row r="61" s="8" customFormat="1" ht="30" customHeight="1" spans="1:10">
      <c r="A61" s="22"/>
      <c r="B61" s="19">
        <v>55</v>
      </c>
      <c r="C61" s="27"/>
      <c r="D61" s="21" t="s">
        <v>246</v>
      </c>
      <c r="E61" s="21" t="s">
        <v>247</v>
      </c>
      <c r="F61" s="21" t="s">
        <v>248</v>
      </c>
      <c r="G61" s="21" t="s">
        <v>249</v>
      </c>
      <c r="H61" s="21" t="s">
        <v>250</v>
      </c>
      <c r="I61" s="21">
        <v>20</v>
      </c>
      <c r="J61" s="21">
        <v>2885961</v>
      </c>
    </row>
    <row r="62" s="8" customFormat="1" ht="30" customHeight="1" spans="1:11">
      <c r="A62" s="22"/>
      <c r="B62" s="19">
        <v>56</v>
      </c>
      <c r="C62" s="27"/>
      <c r="D62" s="21" t="s">
        <v>251</v>
      </c>
      <c r="E62" s="21" t="s">
        <v>252</v>
      </c>
      <c r="F62" s="21" t="s">
        <v>253</v>
      </c>
      <c r="G62" s="30">
        <v>44962</v>
      </c>
      <c r="H62" s="21" t="s">
        <v>250</v>
      </c>
      <c r="I62" s="21">
        <v>20</v>
      </c>
      <c r="J62" s="21">
        <v>2885961</v>
      </c>
      <c r="K62" s="33"/>
    </row>
    <row r="63" s="8" customFormat="1" ht="30" customHeight="1" spans="1:11">
      <c r="A63" s="22"/>
      <c r="B63" s="19">
        <v>57</v>
      </c>
      <c r="C63" s="28"/>
      <c r="D63" s="21" t="s">
        <v>254</v>
      </c>
      <c r="E63" s="21" t="s">
        <v>255</v>
      </c>
      <c r="F63" s="21" t="s">
        <v>256</v>
      </c>
      <c r="G63" s="21" t="s">
        <v>241</v>
      </c>
      <c r="H63" s="21" t="s">
        <v>250</v>
      </c>
      <c r="I63" s="21" t="s">
        <v>257</v>
      </c>
      <c r="J63" s="21">
        <v>2885961</v>
      </c>
      <c r="K63" s="33"/>
    </row>
    <row r="64" s="8" customFormat="1" ht="30" customHeight="1" spans="1:11">
      <c r="A64" s="22"/>
      <c r="B64" s="19">
        <v>58</v>
      </c>
      <c r="C64" s="20" t="s">
        <v>258</v>
      </c>
      <c r="D64" s="21" t="s">
        <v>259</v>
      </c>
      <c r="E64" s="21" t="s">
        <v>260</v>
      </c>
      <c r="F64" s="21" t="s">
        <v>261</v>
      </c>
      <c r="G64" s="21" t="s">
        <v>241</v>
      </c>
      <c r="H64" s="21" t="s">
        <v>262</v>
      </c>
      <c r="I64" s="21">
        <v>20</v>
      </c>
      <c r="J64" s="21" t="s">
        <v>263</v>
      </c>
      <c r="K64" s="33"/>
    </row>
    <row r="65" s="8" customFormat="1" ht="30" customHeight="1" spans="1:11">
      <c r="A65" s="22"/>
      <c r="B65" s="19">
        <v>59</v>
      </c>
      <c r="C65" s="26" t="s">
        <v>264</v>
      </c>
      <c r="D65" s="21" t="s">
        <v>265</v>
      </c>
      <c r="E65" s="21" t="s">
        <v>266</v>
      </c>
      <c r="F65" s="21" t="s">
        <v>267</v>
      </c>
      <c r="G65" s="21" t="s">
        <v>241</v>
      </c>
      <c r="H65" s="21" t="s">
        <v>268</v>
      </c>
      <c r="I65" s="21">
        <v>20</v>
      </c>
      <c r="J65" s="21">
        <v>7827305</v>
      </c>
      <c r="K65" s="33"/>
    </row>
    <row r="66" s="8" customFormat="1" ht="30" customHeight="1" spans="1:11">
      <c r="A66" s="22"/>
      <c r="B66" s="19">
        <v>60</v>
      </c>
      <c r="C66" s="27"/>
      <c r="D66" s="21" t="s">
        <v>265</v>
      </c>
      <c r="E66" s="21" t="s">
        <v>266</v>
      </c>
      <c r="F66" s="21" t="s">
        <v>269</v>
      </c>
      <c r="G66" s="21" t="s">
        <v>241</v>
      </c>
      <c r="H66" s="21" t="s">
        <v>268</v>
      </c>
      <c r="I66" s="21">
        <v>20</v>
      </c>
      <c r="J66" s="21">
        <v>7827305</v>
      </c>
      <c r="K66" s="33"/>
    </row>
    <row r="67" s="8" customFormat="1" ht="30" customHeight="1" spans="1:11">
      <c r="A67" s="22"/>
      <c r="B67" s="19">
        <v>61</v>
      </c>
      <c r="C67" s="27"/>
      <c r="D67" s="21" t="s">
        <v>270</v>
      </c>
      <c r="E67" s="21" t="s">
        <v>266</v>
      </c>
      <c r="F67" s="21" t="s">
        <v>271</v>
      </c>
      <c r="G67" s="21" t="s">
        <v>241</v>
      </c>
      <c r="H67" s="21" t="s">
        <v>268</v>
      </c>
      <c r="I67" s="21">
        <v>15</v>
      </c>
      <c r="J67" s="21">
        <v>7827305</v>
      </c>
      <c r="K67" s="33"/>
    </row>
    <row r="68" s="8" customFormat="1" ht="30" customHeight="1" spans="1:11">
      <c r="A68" s="22"/>
      <c r="B68" s="19">
        <v>62</v>
      </c>
      <c r="C68" s="26" t="s">
        <v>272</v>
      </c>
      <c r="D68" s="21" t="s">
        <v>273</v>
      </c>
      <c r="E68" s="21" t="s">
        <v>274</v>
      </c>
      <c r="F68" s="21" t="s">
        <v>275</v>
      </c>
      <c r="G68" s="21" t="s">
        <v>16</v>
      </c>
      <c r="H68" s="21" t="s">
        <v>272</v>
      </c>
      <c r="I68" s="21">
        <v>5</v>
      </c>
      <c r="J68" s="21">
        <v>7161321</v>
      </c>
      <c r="K68" s="33"/>
    </row>
    <row r="69" s="8" customFormat="1" ht="30" customHeight="1" spans="1:11">
      <c r="A69" s="22"/>
      <c r="B69" s="19">
        <v>63</v>
      </c>
      <c r="C69" s="27"/>
      <c r="D69" s="21" t="s">
        <v>276</v>
      </c>
      <c r="E69" s="21" t="s">
        <v>274</v>
      </c>
      <c r="F69" s="21" t="s">
        <v>277</v>
      </c>
      <c r="G69" s="21" t="s">
        <v>16</v>
      </c>
      <c r="H69" s="21" t="s">
        <v>272</v>
      </c>
      <c r="I69" s="21">
        <v>5</v>
      </c>
      <c r="J69" s="21">
        <v>7161321</v>
      </c>
      <c r="K69" s="33"/>
    </row>
    <row r="70" s="8" customFormat="1" ht="30" customHeight="1" spans="1:11">
      <c r="A70" s="22"/>
      <c r="B70" s="19">
        <v>64</v>
      </c>
      <c r="C70" s="27"/>
      <c r="D70" s="21" t="s">
        <v>278</v>
      </c>
      <c r="E70" s="21" t="s">
        <v>274</v>
      </c>
      <c r="F70" s="21" t="s">
        <v>279</v>
      </c>
      <c r="G70" s="21" t="s">
        <v>16</v>
      </c>
      <c r="H70" s="21" t="s">
        <v>272</v>
      </c>
      <c r="I70" s="21">
        <v>12</v>
      </c>
      <c r="J70" s="21">
        <v>7161321</v>
      </c>
      <c r="K70" s="33"/>
    </row>
    <row r="71" s="8" customFormat="1" ht="30" customHeight="1" spans="1:11">
      <c r="A71" s="22"/>
      <c r="B71" s="19">
        <v>65</v>
      </c>
      <c r="C71" s="27"/>
      <c r="D71" s="21" t="s">
        <v>280</v>
      </c>
      <c r="E71" s="21" t="s">
        <v>274</v>
      </c>
      <c r="F71" s="21" t="s">
        <v>281</v>
      </c>
      <c r="G71" s="21" t="s">
        <v>16</v>
      </c>
      <c r="H71" s="21" t="s">
        <v>272</v>
      </c>
      <c r="I71" s="21">
        <v>10</v>
      </c>
      <c r="J71" s="21">
        <v>7161321</v>
      </c>
      <c r="K71" s="33"/>
    </row>
    <row r="72" s="8" customFormat="1" ht="30" customHeight="1" spans="1:11">
      <c r="A72" s="22"/>
      <c r="B72" s="19">
        <v>66</v>
      </c>
      <c r="C72" s="27"/>
      <c r="D72" s="21" t="s">
        <v>282</v>
      </c>
      <c r="E72" s="21" t="s">
        <v>283</v>
      </c>
      <c r="F72" s="21" t="s">
        <v>284</v>
      </c>
      <c r="G72" s="21" t="s">
        <v>16</v>
      </c>
      <c r="H72" s="21" t="s">
        <v>272</v>
      </c>
      <c r="I72" s="21">
        <v>5</v>
      </c>
      <c r="J72" s="21">
        <v>7161321</v>
      </c>
      <c r="K72" s="33"/>
    </row>
    <row r="73" s="8" customFormat="1" ht="30" customHeight="1" spans="1:11">
      <c r="A73" s="22"/>
      <c r="B73" s="19">
        <v>67</v>
      </c>
      <c r="C73" s="27"/>
      <c r="D73" s="21" t="s">
        <v>285</v>
      </c>
      <c r="E73" s="21" t="s">
        <v>274</v>
      </c>
      <c r="F73" s="21" t="s">
        <v>286</v>
      </c>
      <c r="G73" s="21" t="s">
        <v>16</v>
      </c>
      <c r="H73" s="21" t="s">
        <v>272</v>
      </c>
      <c r="I73" s="21">
        <v>5</v>
      </c>
      <c r="J73" s="21">
        <v>7161321</v>
      </c>
      <c r="K73" s="33"/>
    </row>
    <row r="74" s="8" customFormat="1" ht="30" customHeight="1" spans="1:11">
      <c r="A74" s="22"/>
      <c r="B74" s="19">
        <v>68</v>
      </c>
      <c r="C74" s="28"/>
      <c r="D74" s="21" t="s">
        <v>287</v>
      </c>
      <c r="E74" s="21" t="s">
        <v>274</v>
      </c>
      <c r="F74" s="21" t="s">
        <v>288</v>
      </c>
      <c r="G74" s="21" t="s">
        <v>16</v>
      </c>
      <c r="H74" s="21" t="s">
        <v>272</v>
      </c>
      <c r="I74" s="21">
        <v>20</v>
      </c>
      <c r="J74" s="21">
        <v>7161321</v>
      </c>
      <c r="K74" s="33"/>
    </row>
    <row r="75" s="8" customFormat="1" ht="30" customHeight="1" spans="1:11">
      <c r="A75" s="22"/>
      <c r="B75" s="19">
        <v>69</v>
      </c>
      <c r="C75" s="20" t="s">
        <v>289</v>
      </c>
      <c r="D75" s="21" t="s">
        <v>290</v>
      </c>
      <c r="E75" s="21" t="s">
        <v>291</v>
      </c>
      <c r="F75" s="21" t="s">
        <v>292</v>
      </c>
      <c r="G75" s="21" t="s">
        <v>16</v>
      </c>
      <c r="H75" s="21" t="s">
        <v>293</v>
      </c>
      <c r="I75" s="21">
        <v>300</v>
      </c>
      <c r="J75" s="21">
        <v>4267677</v>
      </c>
      <c r="K75" s="33"/>
    </row>
    <row r="76" s="8" customFormat="1" ht="30" customHeight="1" spans="1:11">
      <c r="A76" s="22"/>
      <c r="B76" s="19">
        <v>70</v>
      </c>
      <c r="C76" s="20" t="s">
        <v>294</v>
      </c>
      <c r="D76" s="21" t="s">
        <v>295</v>
      </c>
      <c r="E76" s="21" t="s">
        <v>296</v>
      </c>
      <c r="F76" s="21" t="s">
        <v>297</v>
      </c>
      <c r="G76" s="21" t="s">
        <v>16</v>
      </c>
      <c r="H76" s="21" t="s">
        <v>294</v>
      </c>
      <c r="I76" s="21">
        <v>5</v>
      </c>
      <c r="J76" s="21" t="s">
        <v>298</v>
      </c>
      <c r="K76" s="33"/>
    </row>
    <row r="77" s="8" customFormat="1" ht="30" customHeight="1" spans="1:11">
      <c r="A77" s="22"/>
      <c r="B77" s="19">
        <v>71</v>
      </c>
      <c r="C77" s="26" t="s">
        <v>299</v>
      </c>
      <c r="D77" s="21" t="s">
        <v>300</v>
      </c>
      <c r="E77" s="21" t="s">
        <v>301</v>
      </c>
      <c r="F77" s="21" t="s">
        <v>302</v>
      </c>
      <c r="G77" s="21" t="s">
        <v>16</v>
      </c>
      <c r="H77" s="21" t="s">
        <v>299</v>
      </c>
      <c r="I77" s="21">
        <v>30</v>
      </c>
      <c r="J77" s="21" t="s">
        <v>303</v>
      </c>
      <c r="K77" s="33"/>
    </row>
    <row r="78" s="8" customFormat="1" ht="30" customHeight="1" spans="1:11">
      <c r="A78" s="22"/>
      <c r="B78" s="19">
        <v>72</v>
      </c>
      <c r="C78" s="27"/>
      <c r="D78" s="21" t="s">
        <v>304</v>
      </c>
      <c r="E78" s="21" t="s">
        <v>305</v>
      </c>
      <c r="F78" s="21" t="s">
        <v>306</v>
      </c>
      <c r="G78" s="30">
        <v>44972</v>
      </c>
      <c r="H78" s="21" t="s">
        <v>299</v>
      </c>
      <c r="I78" s="21">
        <v>600</v>
      </c>
      <c r="J78" s="21" t="s">
        <v>303</v>
      </c>
      <c r="K78" s="33"/>
    </row>
    <row r="79" s="8" customFormat="1" ht="30" customHeight="1" spans="1:11">
      <c r="A79" s="22"/>
      <c r="B79" s="19">
        <v>73</v>
      </c>
      <c r="C79" s="27"/>
      <c r="D79" s="21" t="s">
        <v>307</v>
      </c>
      <c r="E79" s="21" t="s">
        <v>308</v>
      </c>
      <c r="F79" s="21" t="s">
        <v>309</v>
      </c>
      <c r="G79" s="21" t="s">
        <v>16</v>
      </c>
      <c r="H79" s="21" t="s">
        <v>299</v>
      </c>
      <c r="I79" s="21">
        <v>50</v>
      </c>
      <c r="J79" s="21" t="s">
        <v>310</v>
      </c>
      <c r="K79" s="33"/>
    </row>
    <row r="80" s="8" customFormat="1" ht="30" customHeight="1" spans="1:11">
      <c r="A80" s="22"/>
      <c r="B80" s="19">
        <v>74</v>
      </c>
      <c r="C80" s="28"/>
      <c r="D80" s="21" t="s">
        <v>311</v>
      </c>
      <c r="E80" s="21" t="s">
        <v>312</v>
      </c>
      <c r="F80" s="21" t="s">
        <v>313</v>
      </c>
      <c r="G80" s="21" t="s">
        <v>16</v>
      </c>
      <c r="H80" s="21" t="s">
        <v>299</v>
      </c>
      <c r="I80" s="21">
        <v>600</v>
      </c>
      <c r="J80" s="21" t="s">
        <v>310</v>
      </c>
      <c r="K80" s="33"/>
    </row>
    <row r="81" s="8" customFormat="1" ht="30" customHeight="1" spans="1:11">
      <c r="A81" s="22"/>
      <c r="B81" s="19">
        <v>75</v>
      </c>
      <c r="C81" s="26" t="s">
        <v>314</v>
      </c>
      <c r="D81" s="21" t="s">
        <v>315</v>
      </c>
      <c r="E81" s="21" t="s">
        <v>316</v>
      </c>
      <c r="F81" s="21" t="s">
        <v>317</v>
      </c>
      <c r="G81" s="21" t="s">
        <v>318</v>
      </c>
      <c r="H81" s="21" t="s">
        <v>319</v>
      </c>
      <c r="I81" s="21">
        <v>500</v>
      </c>
      <c r="J81" s="21" t="s">
        <v>320</v>
      </c>
      <c r="K81" s="33"/>
    </row>
    <row r="82" s="8" customFormat="1" ht="30" customHeight="1" spans="1:11">
      <c r="A82" s="22"/>
      <c r="B82" s="19">
        <v>76</v>
      </c>
      <c r="C82" s="27"/>
      <c r="D82" s="35" t="s">
        <v>321</v>
      </c>
      <c r="E82" s="36" t="s">
        <v>322</v>
      </c>
      <c r="F82" s="35" t="s">
        <v>323</v>
      </c>
      <c r="G82" s="37">
        <v>44959</v>
      </c>
      <c r="H82" s="35" t="s">
        <v>324</v>
      </c>
      <c r="I82" s="35">
        <v>100</v>
      </c>
      <c r="J82" s="35" t="s">
        <v>320</v>
      </c>
      <c r="K82" s="33"/>
    </row>
    <row r="83" s="8" customFormat="1" ht="30" customHeight="1" spans="1:11">
      <c r="A83" s="22"/>
      <c r="B83" s="19">
        <v>77</v>
      </c>
      <c r="C83" s="27"/>
      <c r="D83" s="38" t="s">
        <v>325</v>
      </c>
      <c r="E83" s="39" t="s">
        <v>326</v>
      </c>
      <c r="F83" s="38" t="s">
        <v>327</v>
      </c>
      <c r="G83" s="37">
        <v>44962</v>
      </c>
      <c r="H83" s="35" t="s">
        <v>328</v>
      </c>
      <c r="I83" s="35">
        <v>100</v>
      </c>
      <c r="J83" s="35" t="s">
        <v>320</v>
      </c>
      <c r="K83" s="33"/>
    </row>
    <row r="84" s="8" customFormat="1" ht="30" customHeight="1" spans="1:11">
      <c r="A84" s="22"/>
      <c r="B84" s="19">
        <v>78</v>
      </c>
      <c r="C84" s="27"/>
      <c r="D84" s="35" t="s">
        <v>329</v>
      </c>
      <c r="E84" s="36" t="s">
        <v>330</v>
      </c>
      <c r="F84" s="35" t="s">
        <v>331</v>
      </c>
      <c r="G84" s="37">
        <v>44975</v>
      </c>
      <c r="H84" s="35" t="s">
        <v>332</v>
      </c>
      <c r="I84" s="35">
        <v>100</v>
      </c>
      <c r="J84" s="35" t="s">
        <v>320</v>
      </c>
      <c r="K84" s="33"/>
    </row>
    <row r="85" s="8" customFormat="1" ht="30" customHeight="1" spans="1:11">
      <c r="A85" s="22"/>
      <c r="B85" s="19">
        <v>79</v>
      </c>
      <c r="C85" s="27"/>
      <c r="D85" s="35" t="s">
        <v>333</v>
      </c>
      <c r="E85" s="36" t="s">
        <v>334</v>
      </c>
      <c r="F85" s="35" t="s">
        <v>335</v>
      </c>
      <c r="G85" s="37">
        <v>44970</v>
      </c>
      <c r="H85" s="35" t="s">
        <v>336</v>
      </c>
      <c r="I85" s="35">
        <v>100</v>
      </c>
      <c r="J85" s="35" t="s">
        <v>320</v>
      </c>
      <c r="K85" s="33"/>
    </row>
    <row r="86" s="8" customFormat="1" ht="30" customHeight="1" spans="1:11">
      <c r="A86" s="22"/>
      <c r="B86" s="19">
        <v>80</v>
      </c>
      <c r="C86" s="27"/>
      <c r="D86" s="35" t="s">
        <v>315</v>
      </c>
      <c r="E86" s="36" t="s">
        <v>337</v>
      </c>
      <c r="F86" s="35" t="s">
        <v>338</v>
      </c>
      <c r="G86" s="37" t="s">
        <v>339</v>
      </c>
      <c r="H86" s="35" t="s">
        <v>340</v>
      </c>
      <c r="I86" s="35">
        <v>300</v>
      </c>
      <c r="J86" s="35" t="s">
        <v>320</v>
      </c>
      <c r="K86" s="33"/>
    </row>
    <row r="87" s="8" customFormat="1" ht="30" customHeight="1" spans="1:11">
      <c r="A87" s="22"/>
      <c r="B87" s="19">
        <v>81</v>
      </c>
      <c r="C87" s="28"/>
      <c r="D87" s="38" t="s">
        <v>341</v>
      </c>
      <c r="E87" s="36" t="s">
        <v>342</v>
      </c>
      <c r="F87" s="35" t="s">
        <v>343</v>
      </c>
      <c r="G87" s="37" t="s">
        <v>344</v>
      </c>
      <c r="H87" s="40" t="s">
        <v>345</v>
      </c>
      <c r="I87" s="40">
        <v>500</v>
      </c>
      <c r="J87" s="35" t="s">
        <v>320</v>
      </c>
      <c r="K87" s="33"/>
    </row>
    <row r="88" spans="1:10">
      <c r="A88" s="41"/>
      <c r="B88" s="19"/>
      <c r="C88" s="42"/>
      <c r="D88" s="42"/>
      <c r="E88" s="43"/>
      <c r="F88" s="42"/>
      <c r="G88" s="42"/>
      <c r="H88" s="43"/>
      <c r="I88" s="43"/>
      <c r="J88" s="43"/>
    </row>
  </sheetData>
  <autoFilter ref="B3:J88">
    <extLst/>
  </autoFilter>
  <mergeCells count="25">
    <mergeCell ref="A1:J1"/>
    <mergeCell ref="B2:J2"/>
    <mergeCell ref="A5:A6"/>
    <mergeCell ref="A7:A87"/>
    <mergeCell ref="B3:B4"/>
    <mergeCell ref="C3:C4"/>
    <mergeCell ref="C5:C6"/>
    <mergeCell ref="C7:C10"/>
    <mergeCell ref="C11:C24"/>
    <mergeCell ref="C25:C36"/>
    <mergeCell ref="C37:C39"/>
    <mergeCell ref="C40:C45"/>
    <mergeCell ref="C46:C58"/>
    <mergeCell ref="C59:C63"/>
    <mergeCell ref="C65:C67"/>
    <mergeCell ref="C68:C74"/>
    <mergeCell ref="C77:C80"/>
    <mergeCell ref="C81:C87"/>
    <mergeCell ref="D3:D4"/>
    <mergeCell ref="E3:E4"/>
    <mergeCell ref="F3:F4"/>
    <mergeCell ref="G3:G4"/>
    <mergeCell ref="H3:H4"/>
    <mergeCell ref="I3:I4"/>
    <mergeCell ref="J3:J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3:C14"/>
  <sheetViews>
    <sheetView workbookViewId="0">
      <selection activeCell="B5" sqref="B5:C12"/>
    </sheetView>
  </sheetViews>
  <sheetFormatPr defaultColWidth="9" defaultRowHeight="13.5" outlineLevelCol="2"/>
  <cols>
    <col min="2" max="2" width="15.625"/>
    <col min="3" max="3" width="5.125"/>
  </cols>
  <sheetData>
    <row r="3" spans="2:3">
      <c r="B3" s="1" t="s">
        <v>346</v>
      </c>
      <c r="C3" s="2"/>
    </row>
    <row r="4" spans="2:3">
      <c r="B4" s="1" t="s">
        <v>347</v>
      </c>
      <c r="C4" s="3" t="s">
        <v>348</v>
      </c>
    </row>
    <row r="5" spans="2:3">
      <c r="B5" s="1" t="s">
        <v>349</v>
      </c>
      <c r="C5" s="2">
        <v>17</v>
      </c>
    </row>
    <row r="6" spans="2:3">
      <c r="B6" s="4" t="s">
        <v>350</v>
      </c>
      <c r="C6" s="5">
        <v>6</v>
      </c>
    </row>
    <row r="7" spans="2:3">
      <c r="B7" s="4" t="s">
        <v>351</v>
      </c>
      <c r="C7" s="5">
        <v>4</v>
      </c>
    </row>
    <row r="8" spans="2:3">
      <c r="B8" s="4" t="s">
        <v>352</v>
      </c>
      <c r="C8" s="5">
        <v>58</v>
      </c>
    </row>
    <row r="9" spans="2:3">
      <c r="B9" s="4" t="s">
        <v>353</v>
      </c>
      <c r="C9" s="5">
        <v>8</v>
      </c>
    </row>
    <row r="10" spans="2:3">
      <c r="B10" s="4" t="s">
        <v>354</v>
      </c>
      <c r="C10" s="5">
        <v>12</v>
      </c>
    </row>
    <row r="11" spans="2:3">
      <c r="B11" s="4" t="s">
        <v>355</v>
      </c>
      <c r="C11" s="5">
        <v>10</v>
      </c>
    </row>
    <row r="12" spans="2:3">
      <c r="B12" s="4" t="s">
        <v>356</v>
      </c>
      <c r="C12" s="5">
        <v>3</v>
      </c>
    </row>
    <row r="13" spans="2:3">
      <c r="B13" s="4" t="s">
        <v>357</v>
      </c>
      <c r="C13" s="5"/>
    </row>
    <row r="14" spans="2:3">
      <c r="B14" s="6" t="s">
        <v>358</v>
      </c>
      <c r="C14" s="7">
        <v>118</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2018-04-15T05:45:00Z</dcterms:created>
  <dcterms:modified xsi:type="dcterms:W3CDTF">2023-01-31T07:02:45Z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82792E16C69C42BBAE8516E4F85FF87E</vt:lpwstr>
  </property>
</Properties>
</file>