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80"/>
  </bookViews>
  <sheets>
    <sheet name="Sheet1" sheetId="1" r:id="rId1"/>
    <sheet name="Sheet3" sheetId="3" r:id="rId2"/>
  </sheets>
  <definedNames>
    <definedName name="_xlnm._FilterDatabase" localSheetId="0" hidden="1">Sheet1!$B$2:$J$120</definedName>
  </definedNames>
  <calcPr calcId="144525"/>
  <pivotCaches>
    <pivotCache cacheId="0" r:id="rId3"/>
  </pivotCaches>
</workbook>
</file>

<file path=xl/sharedStrings.xml><?xml version="1.0" encoding="utf-8"?>
<sst xmlns="http://schemas.openxmlformats.org/spreadsheetml/2006/main" count="661" uniqueCount="513">
  <si>
    <t>保定市2023年1月志愿服务项目月发布工作报送表</t>
  </si>
  <si>
    <t>序号</t>
  </si>
  <si>
    <t>主办单位</t>
  </si>
  <si>
    <t>运行主体基本情况</t>
  </si>
  <si>
    <t xml:space="preserve">项目名称
</t>
  </si>
  <si>
    <t>内容简介</t>
  </si>
  <si>
    <t>运行时间</t>
  </si>
  <si>
    <t>活动地点</t>
  </si>
  <si>
    <t>招募志愿者人数</t>
  </si>
  <si>
    <t>联系方式</t>
  </si>
  <si>
    <t>市级重点项目</t>
  </si>
  <si>
    <t>保定市文明办</t>
  </si>
  <si>
    <t>各县（市、区）新时代文明实践中心、所、站及志愿服务队。</t>
  </si>
  <si>
    <t>节日关爱志愿服务活动</t>
  </si>
  <si>
    <t>全市各新时代文明实践所、站、志愿服务组织的志愿者以传统节日为节点积极开展关爱特殊困难群体活动。</t>
  </si>
  <si>
    <t>1月</t>
  </si>
  <si>
    <t>保定市</t>
  </si>
  <si>
    <t>0312-3089992</t>
  </si>
  <si>
    <t>反对浪费文明启航行动</t>
  </si>
  <si>
    <t>各县市区文明办及志愿服务联合会组织辖区新时代文明实践志愿者开展“反对浪费”文明启航行动。</t>
  </si>
  <si>
    <t>其他项目</t>
  </si>
  <si>
    <t>保定市蓝天应急救援志愿者协会</t>
  </si>
  <si>
    <r>
      <t>保定市蓝天应急救援志愿者协会志愿服务队外宣人员规模</t>
    </r>
    <r>
      <rPr>
        <sz val="11"/>
        <rFont val="Calibri"/>
        <family val="2"/>
        <charset val="0"/>
      </rPr>
      <t>20</t>
    </r>
    <r>
      <rPr>
        <sz val="11"/>
        <rFont val="宋体"/>
        <charset val="134"/>
      </rPr>
      <t>余人，预计参与</t>
    </r>
    <r>
      <rPr>
        <sz val="11"/>
        <rFont val="Calibri"/>
        <family val="2"/>
        <charset val="0"/>
      </rPr>
      <t>10</t>
    </r>
    <r>
      <rPr>
        <sz val="11"/>
        <rFont val="宋体"/>
        <charset val="134"/>
      </rPr>
      <t>人。</t>
    </r>
  </si>
  <si>
    <t>戴口罩文明劝导志愿服务活动</t>
  </si>
  <si>
    <t>开展戴口罩文明劝导行动，帮助大家保持良好卫生习惯</t>
  </si>
  <si>
    <t>社区、公共广场</t>
  </si>
  <si>
    <t>庞治19306712345</t>
  </si>
  <si>
    <t>保定市蓝天应急救援志愿者协会志愿服务队人员规模200余人人，预计参与25人。</t>
  </si>
  <si>
    <t>垃圾分类宣传志愿服务活动</t>
  </si>
  <si>
    <t>在社区开展垃圾分类知识宣传活动。</t>
  </si>
  <si>
    <t>1月每周五</t>
  </si>
  <si>
    <t>受邀或指定社区、单位、广场等</t>
  </si>
  <si>
    <t>保定市蓝天应急救援志愿者协会志愿服务队全民健身项目人员规模20余人，预计参与10人</t>
  </si>
  <si>
    <t>文体活动类志愿服务活动</t>
  </si>
  <si>
    <t>开展社区线上或线下全民健身活动，增强免疫力，提升人民体育锻炼意识，加强推进全国体育健身工作进度和实效。</t>
  </si>
  <si>
    <t>1月每周六</t>
  </si>
  <si>
    <t>受邀社区、广场、单位</t>
  </si>
  <si>
    <t>开展文明引导类志愿服务活动</t>
  </si>
  <si>
    <t>通过推送文明宣传文本、发放宣传资料、现场交流等多种形式，向广大市民普及文明社会、构建和谐美好家园新风尚。</t>
  </si>
  <si>
    <t>市区县</t>
  </si>
  <si>
    <t>开展关爱老年人，发放黄手环志愿服务活动</t>
  </si>
  <si>
    <t>组织黄手环组成员每周五在队部和社区点等处进行发放黄手环活动。</t>
  </si>
  <si>
    <t>受邀社区、队部</t>
  </si>
  <si>
    <t>保定市关爱独居老人志愿者协会</t>
  </si>
  <si>
    <t>协会成立于2022年07月11日，主要是定期探访独居老人、为独居老人提供生活照料、精神慰藉、文化娱乐等服务以及为独居老人提供生活、就医等辅助服务等</t>
  </si>
  <si>
    <t>关爱独居老人志愿服务活动</t>
  </si>
  <si>
    <t>组织志愿者定期慰问独居老人生活情况</t>
  </si>
  <si>
    <t>社区</t>
  </si>
  <si>
    <t>吴艳霞18631205599</t>
  </si>
  <si>
    <t>陪伴独居老人志愿服务活动</t>
  </si>
  <si>
    <t>陪伴独居老人度过传统节日</t>
  </si>
  <si>
    <t>节日关怀行动</t>
  </si>
  <si>
    <t>为独居老人送上节日问候和关心</t>
  </si>
  <si>
    <t>保定市爱心敬老协会</t>
  </si>
  <si>
    <t>保定市爱心敬老协会成立于2010年6月6日由爱心企业民主党派消防指员社区干部离退休人员法律工作者书法家大学生等爱心人士组成的合法慈善组织</t>
  </si>
  <si>
    <t>【寒冬送温暖爱在陶家佐村】保定市爱心敬老协会开展“千社助万家-一帮一结对子全学业爱心助学活动”</t>
  </si>
  <si>
    <t>保定市爱心敬老协会开展“千社助万家-一帮一结对子全学业爱心助学活动”,为满城镇陶家佐村残疾人低保家庭，看望双目失明的残疾人耿冲和今年13岁现在满城城北小学五年级的耿海瀛同学送上了2022年7月至12月份6个月的(第8批)1800元爱心助学金和慰问品。</t>
  </si>
  <si>
    <t>满城镇陶家佐村</t>
  </si>
  <si>
    <t>张平 13001405888</t>
  </si>
  <si>
    <t xml:space="preserve">【寒冬送温暖爱在阜平辛庄村】保定市爱心敬老协会“敬老月庆重阳爱心送温暖--千社助万家活动”志愿者走进阜平县向李梦洁同学交付了2022年4月份--2022年10月份,合计6个月的1800元关爱未成年人助学金。 </t>
  </si>
  <si>
    <t>阜平县王林口乡辛庄村</t>
  </si>
  <si>
    <t xml:space="preserve">【寒冬送温暖爱在了苑庄村】保定市爱心敬老协会开展“千社助万家-一帮一结对子全学业爱心助学活动””志愿者走进满城石井乡苑庄村向14岁的于波同学交付了2022年9月份--2023年2月份,合计6个月的1800元关爱未成年人助学金。 </t>
  </si>
  <si>
    <t>满城石井乡苑庄村</t>
  </si>
  <si>
    <t xml:space="preserve">【寒冬送温暖爱在东小庄村】保定市爱心敬老协会开展“千社助万家-一帮一结对子全学业爱心助学活动””志愿者走进东小庄村向张宏伟同学交付了2022年7月份--12月份,合计6个月的1800元关爱未成年人助学金。 </t>
  </si>
  <si>
    <t>南大园乡东小庄村</t>
  </si>
  <si>
    <t>【寒冬送温暖爱在曲阳晓林村】保定市爱心敬老协会开展“千社助万家-一帮一结对子全学业爱心助学活动””志愿者走进晓林村向残疾同学送上了2022年9月份--2023年2月份,合计6个月的2400元助学金。</t>
  </si>
  <si>
    <t>曲阳晓林村</t>
  </si>
  <si>
    <t>涿州市</t>
  </si>
  <si>
    <t>涿州市新时代文明实践站中心整合各单位、各组织所开展的志愿服务活动</t>
  </si>
  <si>
    <t>唱响国歌 向国旗敬礼</t>
  </si>
  <si>
    <t>涿州市新时代文明实践中心定于重大节日点及每月开班第一天，组织全市机关、文明单位、文明实践所站，在全市开展“唱响国歌向国旗敬礼”活动</t>
  </si>
  <si>
    <t>各单位</t>
  </si>
  <si>
    <t>联合涿州市文化艺术家开展迎新年，写春联志愿服务活动</t>
  </si>
  <si>
    <t>迎新年 写春联</t>
  </si>
  <si>
    <t>涿州市文联邀请文艺艺术家进社区，农村开展为广大市民朋友写春联的志愿服务活动</t>
  </si>
  <si>
    <t>1月3日-10日</t>
  </si>
  <si>
    <t>长空路社区、文昌祠社区等</t>
  </si>
  <si>
    <t>涿州市文化馆开展文化文艺演出</t>
  </si>
  <si>
    <t>2023年兔年新春联欢会</t>
  </si>
  <si>
    <t>为涿州市文化馆排练节目，运用线上直播，线下演出的方式为涿州市民带来一场新春联欢晚会。</t>
  </si>
  <si>
    <t>涿州市文化馆</t>
  </si>
  <si>
    <t>执法局志愿服务队积极配合文明城市创建工作</t>
  </si>
  <si>
    <t>绿色涿州，你我同行</t>
  </si>
  <si>
    <t>为完善涿州城市环境，协同卫生组织等单位对涿州卫生、基础设施进行全方面优化及整改</t>
  </si>
  <si>
    <t>都市频道协调全市各个医院开启“黄金救助5分钟”项目</t>
  </si>
  <si>
    <t>黄金救助5分钟</t>
  </si>
  <si>
    <t>开展群众性的应急救援培训，提高群众应急救援技能水平</t>
  </si>
  <si>
    <t>企业、学校</t>
  </si>
  <si>
    <t>理论宣讲分中心牵头单位开展习语润田讲堂</t>
  </si>
  <si>
    <t>理响涿州微宣讲</t>
  </si>
  <si>
    <t>定期开展习语润田宣讲活动，深化意识形态。</t>
  </si>
  <si>
    <t>1月每周一次</t>
  </si>
  <si>
    <t>文化分中心文广旅志愿服务队常态化开展“流动博物馆”志愿服务活动，向更多市民朋友宣讲涿州历史</t>
  </si>
  <si>
    <t>流动博物馆</t>
  </si>
  <si>
    <t>涿州市博物馆开展流动展板进基层活动。</t>
  </si>
  <si>
    <t>荣兴缘社区</t>
  </si>
  <si>
    <t>高碑店市</t>
  </si>
  <si>
    <t>新时代应急救援队，志愿者300余人，预计参加50人</t>
  </si>
  <si>
    <t>“送温暖·迎新春” 志愿服务活动</t>
  </si>
  <si>
    <t>为群众送春联、贴春联，慰问困难家庭</t>
  </si>
  <si>
    <t>郭海霞13832233203</t>
  </si>
  <si>
    <t>高碑店市残联志愿者服务队60余人，预计参与30人</t>
  </si>
  <si>
    <t>开展“新年慰问残疾人士”活动</t>
  </si>
  <si>
    <t>与驻区单位开展新年慰问特殊困难残疾人等活动</t>
  </si>
  <si>
    <t>1月中旬（暂定）</t>
  </si>
  <si>
    <t>单位辖区</t>
  </si>
  <si>
    <t>王军茹13230242618</t>
  </si>
  <si>
    <t>高碑店市党校志愿者30余人，预计参与15人</t>
  </si>
  <si>
    <t>党的二十大精神宣讲</t>
  </si>
  <si>
    <t>1月中旬</t>
  </si>
  <si>
    <t>党校</t>
  </si>
  <si>
    <r>
      <t xml:space="preserve">刘盼 </t>
    </r>
    <r>
      <rPr>
        <sz val="11"/>
        <color indexed="8"/>
        <rFont val="宋体"/>
        <charset val="134"/>
      </rPr>
      <t>18231205126</t>
    </r>
  </si>
  <si>
    <t>辛立庄镇志愿者有300多人，预计参加50人</t>
  </si>
  <si>
    <t>开展用火用电安全入户宣传志愿服务活动</t>
  </si>
  <si>
    <t>志愿者深入村民家中，采用发放宣传单、现场讲解等方式，挨家挨户详细讲解安全用火用电常识，对家庭防火知识、初期火灾的扑救方法、逃生自救知识做重点介绍</t>
  </si>
  <si>
    <t>所辖村</t>
  </si>
  <si>
    <r>
      <t>刘冬雪</t>
    </r>
    <r>
      <rPr>
        <sz val="11"/>
        <color indexed="8"/>
        <rFont val="宋体"/>
        <charset val="134"/>
      </rPr>
      <t>2858253</t>
    </r>
  </si>
  <si>
    <t>民政局干部职工100余人，预计参与30人</t>
  </si>
  <si>
    <t>新年慰问活动</t>
  </si>
  <si>
    <t>对无人抚养儿童进行走访慰问,为他们送去新春祝福和生活用品</t>
  </si>
  <si>
    <t>1月上旬</t>
  </si>
  <si>
    <t>李蕊5591298</t>
  </si>
  <si>
    <t>气象局志愿服务者30余明可以开展气象科普知识培训，预计参与10人</t>
  </si>
  <si>
    <t>利用国家宪法日进行气象科普宣传</t>
  </si>
  <si>
    <t xml:space="preserve"> 进行气象科普宣传</t>
  </si>
  <si>
    <t>李雪莲2759896</t>
  </si>
  <si>
    <t>高碑店市妇联志愿者50余人，预计参与10人</t>
  </si>
  <si>
    <t>开展“巾帼志愿送温暖，阳光行动暖人心”妇联开展春节慰问活动</t>
  </si>
  <si>
    <t>元旦慰问</t>
  </si>
  <si>
    <t>社区驻辖区（待定）</t>
  </si>
  <si>
    <r>
      <t xml:space="preserve">高光美 </t>
    </r>
    <r>
      <rPr>
        <sz val="11"/>
        <color indexed="8"/>
        <rFont val="宋体"/>
        <charset val="134"/>
      </rPr>
      <t xml:space="preserve"> 2827369</t>
    </r>
  </si>
  <si>
    <t>高碑店市税务局志愿者30余人，预计参与10人</t>
  </si>
  <si>
    <t>完法宣传进行时</t>
  </si>
  <si>
    <t>到世纪广场宣传宪法以及税收优惠政策等</t>
  </si>
  <si>
    <t>1月份</t>
  </si>
  <si>
    <t>高碑店市世纪广场</t>
  </si>
  <si>
    <t>王婧宇13703293311</t>
  </si>
  <si>
    <t>高碑店市司法局愿者30余人，预计参与5人</t>
  </si>
  <si>
    <t>开展“绿色环保 文明出行”志愿服务活动</t>
  </si>
  <si>
    <t>发放环保宣传资料和倡议书，向市民们科普保护环境的重要性，宣传、普及环保知识，提升环保意识，号召市民改善居住环境，美化家乡城市。</t>
  </si>
  <si>
    <t>待定</t>
  </si>
  <si>
    <t>李妍2812618</t>
  </si>
  <si>
    <t>高碑店市文化广电和旅游局志愿者60余人，预计参与10人</t>
  </si>
  <si>
    <t>开展春节“送温暖、送祝福”慰问活动</t>
  </si>
  <si>
    <t>与兴华社区联合组织，充分利用社区场地，为社区居民组织美术、书法、剪纸、音乐、舞蹈等培训以及各种文艺演出</t>
  </si>
  <si>
    <t>刘长亮15003129458</t>
  </si>
  <si>
    <t>高碑店市文联有志愿者50余名，预计残疾15人</t>
  </si>
  <si>
    <t>国家公祭日、元旦、年度工作总结谋划月</t>
  </si>
  <si>
    <t>1、举办全市文艺骨干培训班；
2、全力以赴做好党的二十大学习宣传系列创作和演出等活动</t>
  </si>
  <si>
    <t>王磊 5591931</t>
  </si>
  <si>
    <t>高碑店市信访局有志愿者30余名，预计参加5人</t>
  </si>
  <si>
    <t>普法宣传</t>
  </si>
  <si>
    <r>
      <t xml:space="preserve">杜静 </t>
    </r>
    <r>
      <rPr>
        <sz val="11"/>
        <color indexed="8"/>
        <rFont val="宋体"/>
        <charset val="134"/>
      </rPr>
      <t xml:space="preserve"> 2827060</t>
    </r>
  </si>
  <si>
    <t>各乡镇志愿者有600多人，预计参加50人</t>
  </si>
  <si>
    <t>开展“寒冬送温暖 情暖老人心”志愿服务活动</t>
  </si>
  <si>
    <t>为独居老人提供全面细心的服务，也为独居老人提供生活物资保障，让独居老人在寒冷的冬季感受到了阵阵暖意。</t>
  </si>
  <si>
    <t>所辖村民</t>
  </si>
  <si>
    <t>王艾然15931947698</t>
  </si>
  <si>
    <t>顺平县</t>
  </si>
  <si>
    <t>顺平县社区办志愿服务队，共200人，预计参加80人</t>
  </si>
  <si>
    <t>“庆元旦，迎新春”社区文艺汇演活动</t>
  </si>
  <si>
    <t>社区居民群众自发组织举办以“庆元旦，迎新春”为主题的文艺演出活动，通过歌曲、舞蹈、快板等多种文艺形式喜迎元旦，讴歌新时代，丰富和活跃居民的文化生活，营造浓厚节日氛围。</t>
  </si>
  <si>
    <t>天泽社区、幸福社区</t>
  </si>
  <si>
    <t>0312-7936728</t>
  </si>
  <si>
    <t>顺平县公安局志愿服务总队，共600人，预计参加200人</t>
  </si>
  <si>
    <t>第三个中国人民警察节暨110宣传日活动</t>
  </si>
  <si>
    <t>集中宣传110报警服务和打击犯罪、解危济困、服务民生等典型事迹以及安全常识宣传；现场集中展示特警装备、车辆和警务信息化设备等，在全社会进一步形成“警爱民、民拥警、警民和谐一家亲”的良好氛围。</t>
  </si>
  <si>
    <t>顺平公园</t>
  </si>
  <si>
    <t>顺平县志愿服务总队，共1000人，预计参加300人</t>
  </si>
  <si>
    <t>移风易俗庆新春，文明新风进万家</t>
  </si>
  <si>
    <t>通过进广场、进社区、进街道向群众发放《移风易俗过春节倡议书》《禁燃烟花爆竹宣传标语》以及“厉行勤俭节约、反对餐饮浪费”等有关资料，倡导居民积极践行勤俭节约、低碳环保的文明新风尚，推动移风易俗、树立文明新风，共度和谐年、文明年、健康年。</t>
  </si>
  <si>
    <t>各社区、各广场</t>
  </si>
  <si>
    <t>“义写春联送祝福”新时代文明实践活动</t>
  </si>
  <si>
    <t>为迎接新春佳节，弘扬传统文化，平安社区新时代文明实践站，开展“义写春联送祝福 浓浓墨香迎新春”为主题的迎新春活动，辖区内书法爱好者为社区居民写春联、送春联，营造喜庆祥和的春节气氛，将社区温暖传递到居民心中。</t>
  </si>
  <si>
    <t>平安社区</t>
  </si>
  <si>
    <t>顺平县民政局志愿服务队共900人，预计300人参与此活动。</t>
  </si>
  <si>
    <t>真情关爱三冬暖，岁末慰问抚人心</t>
  </si>
  <si>
    <t>县民政局联合社区办对辖区内贫困家庭、独居孤寡老人、残疾人等困难群众、困难党员开展送温暖献爱心活动</t>
  </si>
  <si>
    <t>1月1日-1月31日</t>
  </si>
  <si>
    <t>各居民小区</t>
  </si>
  <si>
    <t>“清洁家园 辞旧迎新”志愿服务活动</t>
  </si>
  <si>
    <t>新春将至，动员包联单位开展卫生大扫除志愿服务活动，营造干净整洁、喜庆祥和的节日氛围，巩固创城工作成果，以新气象、新面貌迎接新春</t>
  </si>
  <si>
    <t>各居民小区，各街道</t>
  </si>
  <si>
    <t>顺平县志愿服务总队，共1000人，预计参加200人</t>
  </si>
  <si>
    <t>“学习二十大 强国复兴有我”新时代文明实践读书分享会系列活动</t>
  </si>
  <si>
    <t>通过领学新思想，分享新经验，交流心得与体会等形式在各新时代文明所、站开展系列读书分享会。</t>
  </si>
  <si>
    <t>1月1日-1月15日</t>
  </si>
  <si>
    <t>各新时代文明实践所、站</t>
  </si>
  <si>
    <t>“周五有约”不文明行为巡访劝导志愿服务活动</t>
  </si>
  <si>
    <t>巡访员上街劝导机非混行、乱闯红灯、未佩戴头盔等不文明行为，进社区入户走访宣传创城知识等志愿服务</t>
  </si>
  <si>
    <t>每个周五</t>
  </si>
  <si>
    <t>各社区、各交通路口</t>
  </si>
  <si>
    <t>徐水区</t>
  </si>
  <si>
    <t>徐水区学雷锋志愿服务队，共200人，预计参加人数为40人</t>
  </si>
  <si>
    <t>益起过小年</t>
  </si>
  <si>
    <t>走访贫困户</t>
  </si>
  <si>
    <t>乡镇</t>
  </si>
  <si>
    <t>赵艳辉13733229949</t>
  </si>
  <si>
    <t>徐水区徒步协会共150人，预计参加人数为100人</t>
  </si>
  <si>
    <t>弯腰行动</t>
  </si>
  <si>
    <t>沿着大街街道两旁的人行道进行地毯式清理，捡拾路边、人行道、绿化带内的杂物、瓜果皮、烟头、白色垃圾等</t>
  </si>
  <si>
    <t>城区</t>
  </si>
  <si>
    <t>商金锁13903224936</t>
  </si>
  <si>
    <t>徐水区妇女联合会志愿者共100人，预计参加人数为30人</t>
  </si>
  <si>
    <t>继续开展“两癌筛查”志愿服务活动</t>
  </si>
  <si>
    <t>为适龄妇女免费“两癌”筛查</t>
  </si>
  <si>
    <t>张桂荣15033783646</t>
  </si>
  <si>
    <t>徐水区执法局志愿者约20人，预计参加20人。</t>
  </si>
  <si>
    <t>继续开展垃圾分类宣传活动</t>
  </si>
  <si>
    <t>向广大市民普及垃圾减量、垃圾分类的基本常识。</t>
  </si>
  <si>
    <t>邰红宾13731649272</t>
  </si>
  <si>
    <t>徐水区学雷锋志愿服务队，共200人，预计参加人数为30人</t>
  </si>
  <si>
    <t>送温暖活动</t>
  </si>
  <si>
    <t>为福利院的孩子们送急救药箱及
生活用品</t>
  </si>
  <si>
    <t>保定福利院</t>
  </si>
  <si>
    <t>安国市</t>
  </si>
  <si>
    <t>安国市实践中心下属特色志愿队阳光爱心协会下属志愿者80人，预计参加20人</t>
  </si>
  <si>
    <t>敬老活动</t>
  </si>
  <si>
    <t>元旦慰问带营养品到养老院慰问老人</t>
  </si>
  <si>
    <t>安国市各养老院</t>
  </si>
  <si>
    <t>杨立辉15720046608</t>
  </si>
  <si>
    <t>安国市新时代文明实践中心下属志愿者3000人，预计参加1000人</t>
  </si>
  <si>
    <t>730环境整治实践活动</t>
  </si>
  <si>
    <t>全市机关干部清扫城市卫生</t>
  </si>
  <si>
    <t>1月7日和27日</t>
  </si>
  <si>
    <t>安国市主城区</t>
  </si>
  <si>
    <t>石一涵15131255097</t>
  </si>
  <si>
    <t>安国市图书馆下属志愿者5人，预计参加3人</t>
  </si>
  <si>
    <t>图书进校园</t>
  </si>
  <si>
    <t>流动图书进校园</t>
  </si>
  <si>
    <t>安国市各局机关</t>
  </si>
  <si>
    <t>安国市中药文化博物馆下属志愿者5人，预计参加2人</t>
  </si>
  <si>
    <t>义务讲解</t>
  </si>
  <si>
    <t>为市民义务讲解，宣传安国药文化</t>
  </si>
  <si>
    <t>中药文化博物馆</t>
  </si>
  <si>
    <t>安国市毛主席视察纪念馆下属志愿者5人，预计参加2人</t>
  </si>
  <si>
    <t>志愿讲解服务</t>
  </si>
  <si>
    <t>在安国市毛主席视察纪念馆开展志愿讲解活动</t>
  </si>
  <si>
    <t>纪念馆展厅</t>
  </si>
  <si>
    <t>安国市文化馆下属志愿者2人，预计参加2人</t>
  </si>
  <si>
    <t>文化艺术志愿服务</t>
  </si>
  <si>
    <t>元旦和春节期间组织文艺演出</t>
  </si>
  <si>
    <t>各村文化广场</t>
  </si>
  <si>
    <t>吴庆勇15632285101</t>
  </si>
  <si>
    <t>安国市文保所下属志愿者2人，预计参加2人</t>
  </si>
  <si>
    <t>志愿者为游客免费提供讲解服务</t>
  </si>
  <si>
    <t>药王庙</t>
  </si>
  <si>
    <t>安国市文联下属志愿者10人，预计参加4人</t>
  </si>
  <si>
    <t>药都风采摄影作品展</t>
  </si>
  <si>
    <t>药都作品摄影展，展示安国新年新气象</t>
  </si>
  <si>
    <t>赵建敏13513222804</t>
  </si>
  <si>
    <t>安国市民政局下属志愿者25人，预计参加5人</t>
  </si>
  <si>
    <t>慰问贫困学生</t>
  </si>
  <si>
    <t>慰问安国市中学部分贫困学生，为学生带去文具等学习用品</t>
  </si>
  <si>
    <t>王义强18603223098</t>
  </si>
  <si>
    <t>安国市民政局下属志愿者80人，预计参加10人</t>
  </si>
  <si>
    <t>暖巢行动</t>
  </si>
  <si>
    <t>春节前走访慰问特困对象，发放棉衣棉被等物资</t>
  </si>
  <si>
    <t>安国市市医院下属志愿者80人，预计参加10人</t>
  </si>
  <si>
    <t>义诊</t>
  </si>
  <si>
    <t>志愿者对前来问诊的群众提供健康咨询、免费义诊。</t>
  </si>
  <si>
    <t>宜家旺广场</t>
  </si>
  <si>
    <t>焦义13121612004</t>
  </si>
  <si>
    <t>安国市科协下属志愿者25人，预计参加10人</t>
  </si>
  <si>
    <t>专家进基层</t>
  </si>
  <si>
    <t>科技专家深入乡镇、村田间地头，满足农民群众对文化科技的需求</t>
  </si>
  <si>
    <t>明官店乡</t>
  </si>
  <si>
    <t>赵志强13231216126</t>
  </si>
  <si>
    <t>安国市委组织部下属志愿者50人，预计参加16人</t>
  </si>
  <si>
    <t>走访慰问活动</t>
  </si>
  <si>
    <t>走访慰问困难党员群众</t>
  </si>
  <si>
    <t>南娄底乡北娄底村</t>
  </si>
  <si>
    <t>杨贺3552212</t>
  </si>
  <si>
    <t>安国市融媒体中心下属志愿者25人，预计参加4人</t>
  </si>
  <si>
    <t>庆元旦活动</t>
  </si>
  <si>
    <t>大力宣传元旦节日气氛</t>
  </si>
  <si>
    <t>各社区（村）</t>
  </si>
  <si>
    <t>郭小丽15931798266</t>
  </si>
  <si>
    <t>安国市南娄底乡下属志愿者64人，预计参加15人</t>
  </si>
  <si>
    <t>“节约一滴水 节约一度电”</t>
  </si>
  <si>
    <t>开展环保宣传和创建绿色乡村活动，号召全乡居民节约资源，节约用水用电</t>
  </si>
  <si>
    <t>辖区各村</t>
  </si>
  <si>
    <t>吕锋3418407</t>
  </si>
  <si>
    <t>安国市西城镇下属志愿者75人，预计参加22人</t>
  </si>
  <si>
    <t>新春对联送温暖</t>
  </si>
  <si>
    <t>临近春节，弘扬传统文化，给当地居民带去浓浓的节日祝福</t>
  </si>
  <si>
    <t>纽卫娜3496455</t>
  </si>
  <si>
    <t>安国市伍仁桥镇下属志愿者80人，预计参加15人</t>
  </si>
  <si>
    <t>全民健身暖心服务</t>
  </si>
  <si>
    <t>增强“健身拜大年”吸引力</t>
  </si>
  <si>
    <t>伍仁桥镇辖区</t>
  </si>
  <si>
    <t>李晔15833331358</t>
  </si>
  <si>
    <t>春节晚会</t>
  </si>
  <si>
    <t>大力宣传春节气氛</t>
  </si>
  <si>
    <t>安国市妇联下属志愿者10人，预计参加4人</t>
  </si>
  <si>
    <t>“关爱妇女儿童健康”义诊</t>
  </si>
  <si>
    <t>开展“关爱妇女儿童健康”义诊活动，针对患者不同病症，进行一对诊疗</t>
  </si>
  <si>
    <t>部分小区</t>
  </si>
  <si>
    <t>陈欢18630280606</t>
  </si>
  <si>
    <t>安国市药都街道办事处下属志愿者84人，预计参加16人</t>
  </si>
  <si>
    <t>慰问帮困志愿活动</t>
  </si>
  <si>
    <t>走访慰问辖区困难群众</t>
  </si>
  <si>
    <t>药都公园</t>
  </si>
  <si>
    <t>丁蕾15075212006</t>
  </si>
  <si>
    <t>易县</t>
  </si>
  <si>
    <t>新时代文明实践中心志愿服务队预计参与620人</t>
  </si>
  <si>
    <t>宣讲党的二十大精神</t>
  </si>
  <si>
    <t>成立62支宣讲小分队，队员们通过上门宣讲、板凳课堂等形式，用朴实的话语辅以丰富的事实、典型的案例宣讲党的二十大精神</t>
  </si>
  <si>
    <t>李丹0312-8887681</t>
  </si>
  <si>
    <t>易县文明办预计参加20人</t>
  </si>
  <si>
    <t>慰问贫困老人，浓浓关怀传真情</t>
  </si>
  <si>
    <t>组织道德模范、身边好人慰问贫困老人和留守儿童，送去冬日里的温暖</t>
  </si>
  <si>
    <t>新时代文明实践中心志愿服务队预计参与80人</t>
  </si>
  <si>
    <t>“圆梦群众微心愿、品质服务党旗红”志愿服务活动</t>
  </si>
  <si>
    <t>组织党员干部深入基层充分倾听群众呼声、回应群众关切，解决群众小困难、小需求、小梦想，发挥党员先锋模范作用</t>
  </si>
  <si>
    <t>石琪0312-8887861</t>
  </si>
  <si>
    <t>易县志愿服务总队预计参加此项目50人</t>
  </si>
  <si>
    <t>争做文明市民我为易县添彩 志愿服务我先行</t>
  </si>
  <si>
    <t>入社区、上街道、聚广场，开展城市家具清洁活动，净化美化县域环境，扮靓城市颜值活动。</t>
  </si>
  <si>
    <t>易县晓新村公益书法学校预计参与30人</t>
  </si>
  <si>
    <t>翰墨书香伴成长 易县公益书法志愿服务项目</t>
  </si>
  <si>
    <t>为乡村儿童公益开展书法培训，传承传统文化，定期举办爱国主义红色教育专题讲座及书法主题志愿服务活动</t>
  </si>
  <si>
    <t>常态开展</t>
  </si>
  <si>
    <t>石琪0312-8887156</t>
  </si>
  <si>
    <t>易县志愿服务总队预计参加此项目600人</t>
  </si>
  <si>
    <t>“党员进社区 共创文明城”新时代文明实践志愿服务活动</t>
  </si>
  <si>
    <t>组织志愿者深入居民小区，开展环境治理活动，对墙面小广告、乱涂乱画等进行清理，营造干净整洁的生活环境</t>
  </si>
  <si>
    <t>每月15日</t>
  </si>
  <si>
    <t>保定市爱心协会易县分会预计参加此
项目80人。</t>
  </si>
  <si>
    <t>“红马甲·连心桥”
志愿服务项目</t>
  </si>
  <si>
    <t>开展爱心捐助、慰问空巢老人、义剪、环境保护、道德模范宣讲等志愿服务活动，传递正能量。</t>
  </si>
  <si>
    <t>石琪0312—8887156</t>
  </si>
  <si>
    <t>易县助学支教和体育健康志愿服务队预计参加此项目200人。</t>
  </si>
  <si>
    <t>“暖阳行动”</t>
  </si>
  <si>
    <t>持续开展孤儿、单亲、留守等特殊困境儿童结对帮扶志愿服务活动，帮助孩子们解决在学习、生活、心理健康等方面存在的突出问题。</t>
  </si>
  <si>
    <t>高阳县</t>
  </si>
  <si>
    <t>高阳县新时代文明实践中心，预计1000人参加</t>
  </si>
  <si>
    <t>学习党的二十大精神</t>
  </si>
  <si>
    <t>组织新时代文明实践中心、所、站开展党的二十大精神学习宣传活动</t>
  </si>
  <si>
    <t>孟翠娟15100217500</t>
  </si>
  <si>
    <t>创城有你有我志愿服务活动</t>
  </si>
  <si>
    <t>规范街道停车秩序、清理小广告、打扫社区卫生等</t>
  </si>
  <si>
    <t>农村环境卫生整治志愿服务活动</t>
  </si>
  <si>
    <t>结合乡村振兴工作和人居环境整治工作要去，组织中心、所、站的党员、群众代表、志愿者们清街扫巷，美化人民群众生活环境</t>
  </si>
  <si>
    <t>疫情防控文明志愿服务活动</t>
  </si>
  <si>
    <t>常态化疫情防控文明志愿服务活动，义务小区执勤、核酸检测、卡点值班等</t>
  </si>
  <si>
    <t>“我是文明市民、要为城市争光，我是燕赵儿女，要为河北争气”活动</t>
  </si>
  <si>
    <t>开展“双争”活动，组织志愿者开展文明交通、文明停车、河道垃圾清理等系列志愿服务活动</t>
  </si>
  <si>
    <t>慰问贫困户、困难儿童、老党员、道德模范好人等活动</t>
  </si>
  <si>
    <t>慰问看望贫困家庭、困难儿童、老党员发放补助，组织开展道德模范好人活动</t>
  </si>
  <si>
    <t>高阳县公益文化研究会共400人，计划招募8人。</t>
  </si>
  <si>
    <t>腊八节送温暖活动</t>
  </si>
  <si>
    <t>腊八节慰问环卫工人，送腊八粥</t>
  </si>
  <si>
    <t>刘建忠13633224980</t>
  </si>
  <si>
    <t>高新区</t>
  </si>
  <si>
    <t>朝阳街道志愿服务队，共有志愿者1000余人，本次预计100人参加</t>
  </si>
  <si>
    <t>元旦、春节慰问困难群众</t>
  </si>
  <si>
    <t>为困难群众送慰问品、免费贴福字、贴春联</t>
  </si>
  <si>
    <t>1月初</t>
  </si>
  <si>
    <t>高新区朝阳街道各社区</t>
  </si>
  <si>
    <t>白沟新城</t>
  </si>
  <si>
    <t>白沟镇、管委会各单位部门</t>
  </si>
  <si>
    <t>对道德模范、困难群体、老党员、老干部、老教师等群体开展元旦慰问活动。</t>
  </si>
  <si>
    <t>1月5日前</t>
  </si>
  <si>
    <t>自行安排</t>
  </si>
  <si>
    <t>冯云6393128</t>
  </si>
  <si>
    <t>社区办、白沟镇</t>
  </si>
  <si>
    <t>开展生活环境清洁志愿服务活动</t>
  </si>
  <si>
    <t>在社区、村街，组织志愿者开展义务劳动，劝导居民不要乱扔垃圾，增强居民环保意识，为社区、村街带来一个干净整洁的生活环境</t>
  </si>
  <si>
    <t>1月20日前</t>
  </si>
  <si>
    <t>社区
村街</t>
  </si>
  <si>
    <t>卫健办</t>
  </si>
  <si>
    <t>我为群众送义诊</t>
  </si>
  <si>
    <t>开展健康义诊活动。提高广大居民健康保健知识，对一些常见疾病做到早发现、早诊断、早治疗。</t>
  </si>
  <si>
    <t>天奕北广场、社区</t>
  </si>
  <si>
    <t>交警队</t>
  </si>
  <si>
    <t>文明交通</t>
  </si>
  <si>
    <t>组织志愿者协助交通引导，提升群众文明出行意识。</t>
  </si>
  <si>
    <t>全区各主要交通路口</t>
  </si>
  <si>
    <t>唐县</t>
  </si>
  <si>
    <t>唐县卫健局志愿服务队，人员规模28人，预计参加5人</t>
  </si>
  <si>
    <t>义诊宣传活动</t>
  </si>
  <si>
    <t>通过设置科普展板，悬挂条幅、发放卫生健康材料、提供健康咨询服务等方式，普及疾病预防知识。</t>
  </si>
  <si>
    <t>唐县政府广场</t>
  </si>
  <si>
    <t>卫健局5640116</t>
  </si>
  <si>
    <t>唐县社区办志愿服务队，人员规模150人，预计参加50人</t>
  </si>
  <si>
    <t>“邻里守望 共创文明”志愿服务活动</t>
  </si>
  <si>
    <t>开展邻里守望文明家庭宣传活动</t>
  </si>
  <si>
    <t>各社区居委会</t>
  </si>
  <si>
    <t>社区办6418467</t>
  </si>
  <si>
    <t>唐县公安局志愿服务队，人员规模90人，预计参加6人</t>
  </si>
  <si>
    <t>中国人民警察节安全知识普及活动</t>
  </si>
  <si>
    <t>开展中国人民警察节安全知识普及活动</t>
  </si>
  <si>
    <t>公安局6420332</t>
  </si>
  <si>
    <t>唐县民政局志愿服务队，人员规模20人，预计参加8人</t>
  </si>
  <si>
    <t>元旦慰问活动</t>
  </si>
  <si>
    <t>开展留守儿童元旦慰问</t>
  </si>
  <si>
    <t>各乡镇</t>
  </si>
  <si>
    <t>民政局6420758</t>
  </si>
  <si>
    <t>唐县书协志愿服务队，人员规模55人，预计参加10人</t>
  </si>
  <si>
    <t>春联送祝福 书法进社区</t>
  </si>
  <si>
    <t>组织协会成员到社区开展春联送福活动</t>
  </si>
  <si>
    <t>唐县唐县朗诵协会志愿服务队，人员规模50人，预计参加8人</t>
  </si>
  <si>
    <t>迎新春诗朗诵</t>
  </si>
  <si>
    <t>开展线上迎新春诗朗诵活动</t>
  </si>
  <si>
    <t>线上</t>
  </si>
  <si>
    <t>唐县戏剧家协会志愿服务队，人员规模55人，预计参加6人</t>
  </si>
  <si>
    <t>戏曲春晚</t>
  </si>
  <si>
    <t>开展线上戏曲春晚</t>
  </si>
  <si>
    <t>唐县执法局志愿服务队，人员规模100人，预计参加20人</t>
  </si>
  <si>
    <t>开展辞旧迎新大扫除</t>
  </si>
  <si>
    <t>开展辞旧迎新大扫除行动</t>
  </si>
  <si>
    <t>执法局6410165</t>
  </si>
  <si>
    <t>清苑区</t>
  </si>
  <si>
    <t>新时代文明实践中心、分中心、实践所志愿服务队，人员规模600人，预计参与300人</t>
  </si>
  <si>
    <t>宣传“争做文明清苑人”活动</t>
  </si>
  <si>
    <t>计划利用城区、农村大喇叭广泛宣传，参加人员600人，</t>
  </si>
  <si>
    <t>清苑区主城区及各乡镇</t>
  </si>
  <si>
    <t>张俊巧
0312-7950585
18132795583</t>
  </si>
  <si>
    <t>新时代文明实践所(站)志愿服务队。人员规模260，预计参与人数180人</t>
  </si>
  <si>
    <t>“诚信宣传进万家”</t>
  </si>
  <si>
    <t>计划利用农村大喇叭宣传广播，志愿者在集市路口等人流量大的场所发放传单、现场讲解，广泛宣传</t>
  </si>
  <si>
    <t>清苑区各乡镇</t>
  </si>
  <si>
    <t>张俊巧
0312-7950585</t>
  </si>
  <si>
    <t>满城区</t>
  </si>
  <si>
    <t>满城区应急救援队是由杨新江于2019年5月组织成立了满城区第一支公益应急救援队。</t>
  </si>
  <si>
    <t>消杀疫情防控宣传及工作</t>
  </si>
  <si>
    <t>组织志愿者们为各个小区进行消毒杀菌，并对居民进行环境卫生宣传工作。</t>
  </si>
  <si>
    <t>1月1日-31日</t>
  </si>
  <si>
    <t>满城区委党校组织教师集中学习和备课，开展试讲活动，深入学习宣传贯彻党的二十大精神，做好教学培训和理论宣讲工作。</t>
  </si>
  <si>
    <t>“党的二十大”精神理论宣讲</t>
  </si>
  <si>
    <t>开展“党的二十大”精神进农村、进机关志愿宣讲活动</t>
  </si>
  <si>
    <t>2023年1月1日-31日</t>
  </si>
  <si>
    <t>农村、机关</t>
  </si>
  <si>
    <t>区执法局志愿服务队共计150余人，分为女子宣讲队、垃圾分类宣讲队和公共服务队</t>
  </si>
  <si>
    <t>垃圾分类宣传</t>
  </si>
  <si>
    <t>开展垃圾分类宣传、教育引导</t>
  </si>
  <si>
    <t>宏昌园小区</t>
  </si>
  <si>
    <t>未央广场</t>
  </si>
  <si>
    <t>垃圾分类宣传、女子宣讲队</t>
  </si>
  <si>
    <t>爱琴海小区</t>
  </si>
  <si>
    <t>志愿者服务</t>
  </si>
  <si>
    <t>为游人提供水、口罩、擦拭滑梯等</t>
  </si>
  <si>
    <t>人民广场、复兴公园</t>
  </si>
  <si>
    <t>为顾客提供水、口罩、打扫卫生等</t>
  </si>
  <si>
    <t>1月1月-31日</t>
  </si>
  <si>
    <t>北平市场</t>
  </si>
  <si>
    <t>定兴县</t>
  </si>
  <si>
    <t>定兴县残疾人联合会，共8人，预计4人参加此项活动</t>
  </si>
  <si>
    <t>春节慰问活动</t>
  </si>
  <si>
    <t>看望残疾人代表家庭</t>
  </si>
  <si>
    <t>残疾人代表家庭</t>
  </si>
  <si>
    <t>赵金忠 13082392929</t>
  </si>
  <si>
    <t>定兴县总工会，共12人，预计6人参加此活动</t>
  </si>
  <si>
    <t>慰问优秀职工、困难职工家庭</t>
  </si>
  <si>
    <t>春节前</t>
  </si>
  <si>
    <t>职工家庭</t>
  </si>
  <si>
    <t>共青团定兴县委，共9人，预计6人参加此次活动</t>
  </si>
  <si>
    <t>特困慰问</t>
  </si>
  <si>
    <t>慰问贫困家庭、孤寡老人</t>
  </si>
  <si>
    <t>贫困家庭</t>
  </si>
  <si>
    <t>鹿亚辉 6922123</t>
  </si>
  <si>
    <t>退役军人事务局，共15人，预计5人参加此次活动</t>
  </si>
  <si>
    <t>向全县退役军人家庭发放春联、福字和慰问品</t>
  </si>
  <si>
    <t>各退役军人家庭</t>
  </si>
  <si>
    <t>定兴县创城办、文明办，共12人，预计8人参与此次活动</t>
  </si>
  <si>
    <t>开展垃圾分类宣传活动</t>
  </si>
  <si>
    <t>通过清扫卫生、发放宣传资料、现场咨询等多种形式，向广大市民普及垃圾减量、垃圾分类的基本常识</t>
  </si>
  <si>
    <t>文化广场、生活小区</t>
  </si>
  <si>
    <t>闻宇 7111095</t>
  </si>
  <si>
    <t xml:space="preserve">定兴县卫健局，共13人，预计6人参加此项活动
</t>
  </si>
  <si>
    <t>健康生活方式宣传</t>
  </si>
  <si>
    <t>健康宣传、义诊</t>
  </si>
  <si>
    <t>明湖公园</t>
  </si>
  <si>
    <t>蠡县</t>
  </si>
  <si>
    <t>新时代文明实践中心志愿服务队人员规模60人，预计参与20人</t>
  </si>
  <si>
    <t>“送福进万家”春联下乡活动</t>
  </si>
  <si>
    <t>组织志愿者进社区、进乡村为群众免费书写春联</t>
  </si>
  <si>
    <t>1月10日左右</t>
  </si>
  <si>
    <t>蠡县各乡镇新时代文明实践所、站</t>
  </si>
  <si>
    <t xml:space="preserve">张硕6211897 </t>
  </si>
  <si>
    <t>党员志愿服务队人员规模210人，预计参与50人</t>
  </si>
  <si>
    <t>春节前上门关爱老党员、困难职工</t>
  </si>
  <si>
    <t>组织志愿者上门慰问老党员、困难职工</t>
  </si>
  <si>
    <t>1月15日前</t>
  </si>
  <si>
    <t>蠡吾镇</t>
  </si>
  <si>
    <t>张硕6211897</t>
  </si>
  <si>
    <t>新时代文明实践中心志愿服务队人员规模60人，预计参与12人</t>
  </si>
  <si>
    <t>党的二十大精神宣传宣讲</t>
  </si>
  <si>
    <t>组织志愿者开展党的二十大精神宣讲活动</t>
  </si>
  <si>
    <t>“新年新气象”环境卫生清扫志愿服务活动</t>
  </si>
  <si>
    <t>组织志愿者清洁街道、小区等</t>
  </si>
  <si>
    <t>刘小莉6223056</t>
  </si>
  <si>
    <t>新时代文明实践中心志愿服务队人员规模60人，预计参与10人</t>
  </si>
  <si>
    <t>“文明过节 反对浪费 崇尚节约”主题宣传活动</t>
  </si>
  <si>
    <t>开展反对浪费、崇尚节约主题宣传教育</t>
  </si>
  <si>
    <t>蠡县法治广场</t>
  </si>
  <si>
    <t>法治宣传志愿服务队人员规模50人，预计参与8人</t>
  </si>
  <si>
    <t>法律法规知识宣传</t>
  </si>
  <si>
    <t>开展法治宣传，提供法律咨询</t>
  </si>
  <si>
    <t>计数项:项目属性</t>
  </si>
  <si>
    <t>项目属性</t>
  </si>
  <si>
    <t>汇总</t>
  </si>
  <si>
    <t>扶弱济困类</t>
  </si>
  <si>
    <t>垃圾分类</t>
  </si>
  <si>
    <t>邻里守望类</t>
  </si>
  <si>
    <t>其他惠民项目</t>
  </si>
  <si>
    <t>清洁家园类</t>
  </si>
  <si>
    <t>文明引导类</t>
  </si>
  <si>
    <t>文体活动类</t>
  </si>
  <si>
    <t>移风易俗类</t>
  </si>
  <si>
    <t>(空白)</t>
  </si>
  <si>
    <t>总计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</si>
</sst>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F800]dddd\,\ mmmm\ dd\,\ yyyy"/>
  </numFmts>
  <fonts count="36">
    <font>
      <sz val="11"/>
      <color theme="1"/>
      <name val="宋体"/>
      <charset val="134"/>
      <scheme val="minor"/>
    </font>
    <font>
      <sz val="11"/>
      <color theme="1"/>
      <name val="华文仿宋"/>
      <charset val="134"/>
    </font>
    <font>
      <b/>
      <sz val="22"/>
      <color theme="1"/>
      <name val="华文中宋"/>
      <charset val="134"/>
    </font>
    <font>
      <sz val="12"/>
      <color theme="1"/>
      <name val="黑体"/>
      <family val="3"/>
      <charset val="134"/>
    </font>
    <font>
      <sz val="11"/>
      <name val="仿宋"/>
      <family val="3"/>
      <charset val="134"/>
    </font>
    <font>
      <sz val="11"/>
      <name val="宋体"/>
      <charset val="134"/>
    </font>
    <font>
      <b/>
      <sz val="11"/>
      <color theme="1"/>
      <name val="华文仿宋"/>
      <charset val="134"/>
    </font>
    <font>
      <sz val="11"/>
      <color rgb="FF000000"/>
      <name val="仿宋"/>
      <family val="3"/>
      <charset val="134"/>
    </font>
    <font>
      <sz val="11"/>
      <color theme="1"/>
      <name val="仿宋"/>
      <family val="3"/>
      <charset val="134"/>
    </font>
    <font>
      <sz val="14"/>
      <color theme="1"/>
      <name val="仿宋_GB2312"/>
      <charset val="134"/>
    </font>
    <font>
      <sz val="11"/>
      <color indexed="8"/>
      <name val="宋体"/>
      <charset val="134"/>
      <scheme val="minor"/>
    </font>
    <font>
      <sz val="11"/>
      <name val="宋体"/>
      <charset val="134"/>
      <scheme val="minor"/>
    </font>
    <font>
      <sz val="12"/>
      <color indexed="8"/>
      <name val="黑体"/>
      <family val="3"/>
      <charset val="134"/>
    </font>
    <font>
      <sz val="14"/>
      <name val="宋体"/>
      <charset val="134"/>
    </font>
    <font>
      <sz val="12"/>
      <color theme="1"/>
      <name val="宋体"/>
      <charset val="134"/>
      <scheme val="minor"/>
    </font>
    <font>
      <sz val="11"/>
      <color theme="1"/>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
      <sz val="11"/>
      <name val="Calibri"/>
      <family val="2"/>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20">
    <border>
      <left/>
      <right/>
      <top/>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right style="thin">
        <color rgb="FFABABAB"/>
      </right>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4" borderId="0" applyNumberFormat="0" applyBorder="0" applyAlignment="0" applyProtection="0">
      <alignment vertical="center"/>
    </xf>
    <xf numFmtId="0" fontId="16"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9" borderId="13"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18" fillId="11" borderId="0" applyNumberFormat="0" applyBorder="0" applyAlignment="0" applyProtection="0">
      <alignment vertical="center"/>
    </xf>
    <xf numFmtId="0" fontId="21" fillId="0" borderId="15" applyNumberFormat="0" applyFill="0" applyAlignment="0" applyProtection="0">
      <alignment vertical="center"/>
    </xf>
    <xf numFmtId="0" fontId="18" fillId="12" borderId="0" applyNumberFormat="0" applyBorder="0" applyAlignment="0" applyProtection="0">
      <alignment vertical="center"/>
    </xf>
    <xf numFmtId="0" fontId="27" fillId="13" borderId="16" applyNumberFormat="0" applyAlignment="0" applyProtection="0">
      <alignment vertical="center"/>
    </xf>
    <xf numFmtId="0" fontId="28" fillId="13" borderId="12" applyNumberFormat="0" applyAlignment="0" applyProtection="0">
      <alignment vertical="center"/>
    </xf>
    <xf numFmtId="0" fontId="29" fillId="14" borderId="17" applyNumberFormat="0" applyAlignment="0" applyProtection="0">
      <alignment vertical="center"/>
    </xf>
    <xf numFmtId="0" fontId="0"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0" fillId="19" borderId="0" applyNumberFormat="0" applyBorder="0" applyAlignment="0" applyProtection="0">
      <alignment vertical="center"/>
    </xf>
    <xf numFmtId="0" fontId="18"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18" fillId="29" borderId="0" applyNumberFormat="0" applyBorder="0" applyAlignment="0" applyProtection="0">
      <alignment vertical="center"/>
    </xf>
    <xf numFmtId="0" fontId="0"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0" fillId="33" borderId="0" applyNumberFormat="0" applyBorder="0" applyAlignment="0" applyProtection="0">
      <alignment vertical="center"/>
    </xf>
    <xf numFmtId="0" fontId="18" fillId="34" borderId="0" applyNumberFormat="0" applyBorder="0" applyAlignment="0" applyProtection="0">
      <alignment vertical="center"/>
    </xf>
    <xf numFmtId="0" fontId="0" fillId="0" borderId="0">
      <alignment vertical="center"/>
    </xf>
    <xf numFmtId="0" fontId="34" fillId="0" borderId="0">
      <alignment vertical="center"/>
    </xf>
  </cellStyleXfs>
  <cellXfs count="5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 fillId="0" borderId="0" xfId="0" applyFont="1" applyAlignment="1">
      <alignment vertical="center" wrapText="1"/>
    </xf>
    <xf numFmtId="0" fontId="0" fillId="0" borderId="0" xfId="0" applyFont="1">
      <alignment vertical="center"/>
    </xf>
    <xf numFmtId="0" fontId="0" fillId="0" borderId="0" xfId="0" applyAlignment="1">
      <alignment horizontal="center" vertical="center"/>
    </xf>
    <xf numFmtId="0" fontId="2" fillId="0" borderId="8" xfId="0" applyFont="1" applyBorder="1" applyAlignment="1">
      <alignment horizontal="center" vertical="center"/>
    </xf>
    <xf numFmtId="0" fontId="0" fillId="0" borderId="8" xfId="0" applyBorder="1">
      <alignment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1" fillId="0" borderId="8" xfId="0" applyFont="1" applyBorder="1" applyAlignment="1">
      <alignment vertical="center"/>
    </xf>
    <xf numFmtId="0" fontId="1" fillId="0" borderId="8" xfId="0" applyFont="1" applyFill="1" applyBorder="1" applyAlignment="1">
      <alignment horizontal="right" vertical="center" wrapText="1"/>
    </xf>
    <xf numFmtId="0" fontId="4" fillId="0" borderId="8" xfId="0" applyFont="1" applyFill="1" applyBorder="1" applyAlignment="1">
      <alignment horizontal="center" vertical="center" wrapText="1"/>
    </xf>
    <xf numFmtId="0" fontId="5" fillId="0" borderId="8" xfId="0" applyFont="1" applyFill="1" applyBorder="1" applyAlignment="1">
      <alignment vertical="center" wrapText="1"/>
    </xf>
    <xf numFmtId="58" fontId="5" fillId="0" borderId="8"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0" fillId="0" borderId="8" xfId="49" applyFont="1" applyFill="1" applyBorder="1" applyAlignment="1">
      <alignment horizontal="center" vertical="center" wrapText="1"/>
    </xf>
    <xf numFmtId="0" fontId="6" fillId="0" borderId="10" xfId="0" applyFont="1" applyBorder="1" applyAlignment="1">
      <alignment horizontal="center" vertical="center" wrapText="1"/>
    </xf>
    <xf numFmtId="58" fontId="0" fillId="0" borderId="8" xfId="49" applyNumberFormat="1" applyFont="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58" fontId="0" fillId="0" borderId="8" xfId="0" applyNumberFormat="1" applyFont="1" applyBorder="1" applyAlignment="1">
      <alignment horizontal="center" vertical="center"/>
    </xf>
    <xf numFmtId="0" fontId="7" fillId="0" borderId="8" xfId="0" applyFont="1" applyFill="1" applyBorder="1" applyAlignment="1">
      <alignment horizontal="center" vertical="center" wrapText="1"/>
    </xf>
    <xf numFmtId="58" fontId="4" fillId="0" borderId="8" xfId="0" applyNumberFormat="1" applyFont="1" applyFill="1" applyBorder="1" applyAlignment="1">
      <alignment horizontal="center" vertical="center" wrapText="1"/>
    </xf>
    <xf numFmtId="58" fontId="8" fillId="2" borderId="8" xfId="0" applyNumberFormat="1" applyFont="1" applyFill="1" applyBorder="1" applyAlignment="1">
      <alignment horizontal="center" vertical="center" wrapText="1"/>
    </xf>
    <xf numFmtId="58" fontId="8" fillId="0" borderId="8" xfId="0" applyNumberFormat="1" applyFont="1" applyBorder="1" applyAlignment="1">
      <alignment horizontal="center" vertical="center"/>
    </xf>
    <xf numFmtId="58" fontId="9" fillId="0" borderId="8"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8" xfId="0" applyFont="1" applyFill="1" applyBorder="1" applyAlignment="1">
      <alignment vertical="center" wrapText="1"/>
    </xf>
    <xf numFmtId="176" fontId="5" fillId="0" borderId="8" xfId="0" applyNumberFormat="1" applyFont="1" applyFill="1" applyBorder="1" applyAlignment="1">
      <alignment horizontal="left" vertical="center" wrapText="1"/>
    </xf>
    <xf numFmtId="0" fontId="11" fillId="0" borderId="8"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58" fontId="11" fillId="0" borderId="8" xfId="0" applyNumberFormat="1" applyFont="1" applyFill="1" applyBorder="1" applyAlignment="1">
      <alignment horizontal="center" vertical="center" wrapText="1"/>
    </xf>
    <xf numFmtId="58" fontId="0" fillId="0" borderId="8"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wrapText="1"/>
    </xf>
    <xf numFmtId="58" fontId="8" fillId="0" borderId="8" xfId="0" applyNumberFormat="1" applyFont="1" applyFill="1" applyBorder="1" applyAlignment="1">
      <alignment horizontal="center" vertical="center"/>
    </xf>
    <xf numFmtId="58" fontId="8" fillId="0" borderId="8"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177" fontId="14" fillId="0" borderId="8" xfId="0" applyNumberFormat="1" applyFont="1" applyFill="1" applyBorder="1" applyAlignment="1">
      <alignment horizontal="center" vertical="center"/>
    </xf>
    <xf numFmtId="58" fontId="15" fillId="0" borderId="8" xfId="0" applyNumberFormat="1" applyFont="1" applyBorder="1" applyAlignment="1">
      <alignment horizontal="center" vertical="center"/>
    </xf>
    <xf numFmtId="0" fontId="15" fillId="0" borderId="8" xfId="0" applyFont="1" applyBorder="1" applyAlignment="1">
      <alignment horizontal="center" vertical="center"/>
    </xf>
    <xf numFmtId="58" fontId="8" fillId="0" borderId="8"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8" fillId="0" borderId="8"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1" refreshedVersion="4" minRefreshableVersion="1" refreshedDate="44922.8272569444" refreshedBy=" " recordCount="119">
  <cacheSource type="worksheet">
    <worksheetSource ref="E2:E120" sheet="Sheet1"/>
  </cacheSource>
  <cacheFields count="2">
    <cacheField name="项目名称_x000a_" numFmtId="0">
      <sharedItems containsBlank="1" count="114">
        <m/>
        <s v="节日关爱志愿服务活动"/>
        <s v="反对浪费文明启航行动"/>
        <s v="戴口罩文明劝导志愿服务活动"/>
        <s v="垃圾分类宣传志愿服务活动"/>
        <s v="文体活动类志愿服务活动"/>
        <s v="开展文明引导类志愿服务活动"/>
        <s v="开展关爱老年人，发放黄手环志愿服务活动"/>
        <s v="关爱独居老人志愿服务活动"/>
        <s v="陪伴独居老人志愿服务活动"/>
        <s v="节日关怀行动"/>
        <s v="【寒冬送温暖爱在陶家佐村】保定市爱心敬老协会开展“千社助万家-一帮一结对子全学业爱心助学活动”"/>
        <s v="【寒冬送温暖爱在阜平辛庄村】保定市爱心敬老协会开展“千社助万家-一帮一结对子全学业爱心助学活动”"/>
        <s v="【寒冬送温暖爱在了苑庄村】保定市爱心敬老协会开展“千社助万家-一帮一结对子全学业爱心助学活动”"/>
        <s v="【寒冬送温暖爱在东小庄村】保定市爱心敬老协会开展“千社助万家-一帮一结对子全学业爱心助学活动”"/>
        <s v="【寒冬送温暖爱在曲阳晓林村】保定市爱心敬老协会开展“千社助万家-一帮一结对子全学业爱心助学活动”"/>
        <s v="唱响国歌 向国旗敬礼"/>
        <s v="迎新年 写春联"/>
        <s v="2023年兔年新春联欢会"/>
        <s v="绿色涿州，你我同行"/>
        <s v="黄金救助5分钟"/>
        <s v="理响涿州微宣讲"/>
        <s v="流动博物馆"/>
        <s v="“送温暖·迎新春” 志愿服务活动"/>
        <s v="开展“新年慰问残疾人士”活动"/>
        <s v="党的二十大精神宣讲"/>
        <s v="开展用火用电安全入户宣传志愿服务活动"/>
        <s v="新年慰问活动"/>
        <s v="利用国家宪法日进行气象科普宣传"/>
        <s v="开展“巾帼志愿送温暖，阳光行动暖人心”妇联开展春节慰问活动"/>
        <s v="完法宣传进行时"/>
        <s v="开展“绿色环保 文明出行”志愿服务活动"/>
        <s v="开展宪法宣传日活动"/>
        <s v="开展春节“送温暖、送祝福”慰问活动"/>
        <s v="国家公祭日、元旦、年度工作总结谋划月"/>
        <s v="普法宣传"/>
        <s v="开展“寒冬送温暖 情暖老人心”志愿服务活动"/>
        <s v="“庆元旦，迎新春”社区文艺汇演活动"/>
        <s v="第三个中国人民警察节暨110宣传日活动"/>
        <s v="移风易俗庆新春，文明新风进万家"/>
        <s v="“义写春联送祝福”新时代文明实践活动"/>
        <s v="真情关爱三冬暖，岁末慰问抚人心"/>
        <s v="“清洁家园 辞旧迎新”志愿服务活动"/>
        <s v="“学习二十大 强国复兴有我”新时代文明实践读书分享会系列活动"/>
        <s v="“周五有约”不文明行为巡访劝导志愿服务活动"/>
        <s v="益起过小年"/>
        <s v="弯腰行动"/>
        <s v="继续开展“两癌筛查”志愿服务活动"/>
        <s v="继续开展垃圾分类宣传活动"/>
        <s v="送温暖活动"/>
        <s v="敬老活动"/>
        <s v="730环境整治实践活动"/>
        <s v="图书进校园"/>
        <s v="义务讲解"/>
        <s v="志愿讲解服务"/>
        <s v="文化艺术志愿服务"/>
        <s v="药都风采摄影作品展"/>
        <s v="慰问贫困学生"/>
        <s v="暖巢行动"/>
        <s v="义诊"/>
        <s v="专家进基层"/>
        <s v="走访慰问活动"/>
        <s v="庆元旦活动"/>
        <s v="“节约一滴水 节约一度电”"/>
        <s v="新春对联送温暖"/>
        <s v="全民健身暖心服务"/>
        <s v="春节晚会"/>
        <s v="“关爱妇女儿童健康”义诊"/>
        <s v="慰问帮困志愿活动"/>
        <s v="宣讲党的二十大精神"/>
        <s v="慰问贫困老人，浓浓关怀传真情"/>
        <s v="“圆梦群众微心愿、品质服务党旗红”志愿服务活动"/>
        <s v="争做文明市民我为易县添彩 志愿服务我先行"/>
        <s v="翰墨书香伴成长 易县公益书法志愿服务项目"/>
        <s v="“党员进社区 共创文明城”新时代文明实践志愿服务活动"/>
        <s v="“红马甲·连心桥”_x000a_志愿服务项目"/>
        <s v="“暖阳行动”"/>
        <s v="学习习近平系列重要讲话精神、党的二十大精神"/>
        <s v="创城有你有我志愿服务活动"/>
        <s v="农村环境卫生整治志愿服务活动"/>
        <s v="疫情防控文明志愿服务活动"/>
        <s v="“我是文明市民、要为城市争光，我是燕赵儿女，要为河北争气”活动"/>
        <s v="春节慰问贫困户、困难儿童、老党员、道德模范好人等活动"/>
        <s v="腊八节送温暖活动"/>
        <s v="元旦、春节慰问困难群众"/>
        <s v="元旦慰问"/>
        <s v="开展生活环境清洁志愿服务活动"/>
        <s v="我为群众送义诊"/>
        <s v="文明交通"/>
        <s v="义诊宣传活动"/>
        <s v="“邻里守望 共创文明”志愿服务活动"/>
        <s v="中国人民警察节安全知识普及活动"/>
        <s v="元旦慰问活动"/>
        <s v="春联送祝福 书法进社区"/>
        <s v="迎新春诗朗诵"/>
        <s v="戏曲春晚"/>
        <s v="开展辞旧迎新大扫除"/>
        <s v="宣传“争做文明清苑人”活动"/>
        <s v="“诚信宣传进万家”"/>
        <s v="疫情消杀疫情防控宣传及工作"/>
        <s v="“党的二十大”精神理论宣讲"/>
        <s v="垃圾分类宣传"/>
        <s v="垃圾分类宣传、女子宣讲队"/>
        <s v="志愿者服务"/>
        <s v="春节慰问活动"/>
        <s v="特困慰问"/>
        <s v="开展垃圾分类宣传活动"/>
        <s v="健康生活方式宣传"/>
        <s v="“送福进万家”春联下乡活动"/>
        <s v="春节前上门关爱老党员、困难职工"/>
        <s v="党的二十大精神宣传宣讲"/>
        <s v="“新年新气象”环境卫生清扫志愿服务活动"/>
        <s v="“文明过节 反对浪费 崇尚节约”主题宣传活动"/>
        <s v="法律法规知识宣传"/>
      </sharedItems>
    </cacheField>
    <cacheField name="项目属性" numFmtId="0">
      <sharedItems containsBlank="1" count="9">
        <m/>
        <s v="其他惠民项目"/>
        <s v="文明引导类"/>
        <s v="垃圾分类"/>
        <s v="文体活动类"/>
        <s v="扶弱济困类"/>
        <s v="移风易俗类"/>
        <s v="清洁家园类"/>
        <s v="邻里守望类"/>
      </sharedItems>
    </cacheField>
  </cacheFields>
</pivotCacheDefinition>
</file>

<file path=xl/pivotCache/pivotCacheRecords1.xml><?xml version="1.0" encoding="utf-8"?>
<pivotCacheRecords xmlns="http://schemas.openxmlformats.org/spreadsheetml/2006/main" xmlns:r="http://schemas.openxmlformats.org/officeDocument/2006/relationships" count="119">
  <r>
    <x v="0"/>
    <x v="0"/>
  </r>
  <r>
    <x v="1"/>
    <x v="1"/>
  </r>
  <r>
    <x v="2"/>
    <x v="2"/>
  </r>
  <r>
    <x v="3"/>
    <x v="1"/>
  </r>
  <r>
    <x v="4"/>
    <x v="3"/>
  </r>
  <r>
    <x v="5"/>
    <x v="4"/>
  </r>
  <r>
    <x v="6"/>
    <x v="2"/>
  </r>
  <r>
    <x v="7"/>
    <x v="5"/>
  </r>
  <r>
    <x v="8"/>
    <x v="1"/>
  </r>
  <r>
    <x v="9"/>
    <x v="1"/>
  </r>
  <r>
    <x v="10"/>
    <x v="1"/>
  </r>
  <r>
    <x v="11"/>
    <x v="1"/>
  </r>
  <r>
    <x v="12"/>
    <x v="1"/>
  </r>
  <r>
    <x v="13"/>
    <x v="1"/>
  </r>
  <r>
    <x v="14"/>
    <x v="1"/>
  </r>
  <r>
    <x v="15"/>
    <x v="1"/>
  </r>
  <r>
    <x v="16"/>
    <x v="1"/>
  </r>
  <r>
    <x v="17"/>
    <x v="6"/>
  </r>
  <r>
    <x v="18"/>
    <x v="4"/>
  </r>
  <r>
    <x v="19"/>
    <x v="7"/>
  </r>
  <r>
    <x v="20"/>
    <x v="1"/>
  </r>
  <r>
    <x v="21"/>
    <x v="1"/>
  </r>
  <r>
    <x v="22"/>
    <x v="1"/>
  </r>
  <r>
    <x v="23"/>
    <x v="1"/>
  </r>
  <r>
    <x v="24"/>
    <x v="1"/>
  </r>
  <r>
    <x v="25"/>
    <x v="1"/>
  </r>
  <r>
    <x v="26"/>
    <x v="1"/>
  </r>
  <r>
    <x v="27"/>
    <x v="1"/>
  </r>
  <r>
    <x v="28"/>
    <x v="1"/>
  </r>
  <r>
    <x v="29"/>
    <x v="1"/>
  </r>
  <r>
    <x v="30"/>
    <x v="1"/>
  </r>
  <r>
    <x v="31"/>
    <x v="1"/>
  </r>
  <r>
    <x v="32"/>
    <x v="1"/>
  </r>
  <r>
    <x v="33"/>
    <x v="1"/>
  </r>
  <r>
    <x v="34"/>
    <x v="1"/>
  </r>
  <r>
    <x v="35"/>
    <x v="1"/>
  </r>
  <r>
    <x v="36"/>
    <x v="1"/>
  </r>
  <r>
    <x v="37"/>
    <x v="1"/>
  </r>
  <r>
    <x v="38"/>
    <x v="1"/>
  </r>
  <r>
    <x v="39"/>
    <x v="6"/>
  </r>
  <r>
    <x v="40"/>
    <x v="1"/>
  </r>
  <r>
    <x v="41"/>
    <x v="5"/>
  </r>
  <r>
    <x v="42"/>
    <x v="7"/>
  </r>
  <r>
    <x v="43"/>
    <x v="1"/>
  </r>
  <r>
    <x v="44"/>
    <x v="2"/>
  </r>
  <r>
    <x v="45"/>
    <x v="5"/>
  </r>
  <r>
    <x v="46"/>
    <x v="1"/>
  </r>
  <r>
    <x v="47"/>
    <x v="1"/>
  </r>
  <r>
    <x v="48"/>
    <x v="3"/>
  </r>
  <r>
    <x v="49"/>
    <x v="5"/>
  </r>
  <r>
    <x v="50"/>
    <x v="5"/>
  </r>
  <r>
    <x v="51"/>
    <x v="7"/>
  </r>
  <r>
    <x v="52"/>
    <x v="1"/>
  </r>
  <r>
    <x v="53"/>
    <x v="2"/>
  </r>
  <r>
    <x v="54"/>
    <x v="2"/>
  </r>
  <r>
    <x v="55"/>
    <x v="4"/>
  </r>
  <r>
    <x v="54"/>
    <x v="2"/>
  </r>
  <r>
    <x v="56"/>
    <x v="4"/>
  </r>
  <r>
    <x v="57"/>
    <x v="1"/>
  </r>
  <r>
    <x v="58"/>
    <x v="5"/>
  </r>
  <r>
    <x v="59"/>
    <x v="8"/>
  </r>
  <r>
    <x v="60"/>
    <x v="2"/>
  </r>
  <r>
    <x v="61"/>
    <x v="5"/>
  </r>
  <r>
    <x v="62"/>
    <x v="1"/>
  </r>
  <r>
    <x v="63"/>
    <x v="2"/>
  </r>
  <r>
    <x v="64"/>
    <x v="8"/>
  </r>
  <r>
    <x v="65"/>
    <x v="4"/>
  </r>
  <r>
    <x v="66"/>
    <x v="1"/>
  </r>
  <r>
    <x v="67"/>
    <x v="8"/>
  </r>
  <r>
    <x v="68"/>
    <x v="5"/>
  </r>
  <r>
    <x v="69"/>
    <x v="1"/>
  </r>
  <r>
    <x v="70"/>
    <x v="5"/>
  </r>
  <r>
    <x v="71"/>
    <x v="1"/>
  </r>
  <r>
    <x v="72"/>
    <x v="1"/>
  </r>
  <r>
    <x v="73"/>
    <x v="1"/>
  </r>
  <r>
    <x v="74"/>
    <x v="7"/>
  </r>
  <r>
    <x v="75"/>
    <x v="5"/>
  </r>
  <r>
    <x v="76"/>
    <x v="5"/>
  </r>
  <r>
    <x v="77"/>
    <x v="1"/>
  </r>
  <r>
    <x v="78"/>
    <x v="1"/>
  </r>
  <r>
    <x v="79"/>
    <x v="7"/>
  </r>
  <r>
    <x v="80"/>
    <x v="1"/>
  </r>
  <r>
    <x v="81"/>
    <x v="4"/>
  </r>
  <r>
    <x v="82"/>
    <x v="1"/>
  </r>
  <r>
    <x v="83"/>
    <x v="1"/>
  </r>
  <r>
    <x v="84"/>
    <x v="1"/>
  </r>
  <r>
    <x v="85"/>
    <x v="1"/>
  </r>
  <r>
    <x v="86"/>
    <x v="7"/>
  </r>
  <r>
    <x v="87"/>
    <x v="1"/>
  </r>
  <r>
    <x v="88"/>
    <x v="1"/>
  </r>
  <r>
    <x v="89"/>
    <x v="2"/>
  </r>
  <r>
    <x v="90"/>
    <x v="8"/>
  </r>
  <r>
    <x v="91"/>
    <x v="2"/>
  </r>
  <r>
    <x v="92"/>
    <x v="5"/>
  </r>
  <r>
    <x v="93"/>
    <x v="4"/>
  </r>
  <r>
    <x v="94"/>
    <x v="4"/>
  </r>
  <r>
    <x v="95"/>
    <x v="4"/>
  </r>
  <r>
    <x v="96"/>
    <x v="7"/>
  </r>
  <r>
    <x v="97"/>
    <x v="2"/>
  </r>
  <r>
    <x v="98"/>
    <x v="2"/>
  </r>
  <r>
    <x v="99"/>
    <x v="1"/>
  </r>
  <r>
    <x v="100"/>
    <x v="1"/>
  </r>
  <r>
    <x v="101"/>
    <x v="3"/>
  </r>
  <r>
    <x v="101"/>
    <x v="3"/>
  </r>
  <r>
    <x v="102"/>
    <x v="3"/>
  </r>
  <r>
    <x v="103"/>
    <x v="1"/>
  </r>
  <r>
    <x v="103"/>
    <x v="1"/>
  </r>
  <r>
    <x v="104"/>
    <x v="5"/>
  </r>
  <r>
    <x v="104"/>
    <x v="5"/>
  </r>
  <r>
    <x v="105"/>
    <x v="5"/>
  </r>
  <r>
    <x v="104"/>
    <x v="5"/>
  </r>
  <r>
    <x v="106"/>
    <x v="3"/>
  </r>
  <r>
    <x v="107"/>
    <x v="1"/>
  </r>
  <r>
    <x v="108"/>
    <x v="4"/>
  </r>
  <r>
    <x v="109"/>
    <x v="5"/>
  </r>
  <r>
    <x v="110"/>
    <x v="1"/>
  </r>
  <r>
    <x v="111"/>
    <x v="7"/>
  </r>
  <r>
    <x v="112"/>
    <x v="6"/>
  </r>
  <r>
    <x v="11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1" createdVersion="1" useAutoFormatting="1" compact="0" indent="0" compactData="0" gridDropZones="1" showDrill="1" multipleFieldFilters="0">
  <location ref="B3:C14" firstHeaderRow="2" firstDataRow="2" firstDataCol="1"/>
  <pivotFields count="2">
    <pivotField compact="0" outline="0" subtotalTop="0" showAll="0" includeNewItemsInFilter="1">
      <items count="115">
        <item x="98"/>
        <item x="100"/>
        <item x="74"/>
        <item x="67"/>
        <item x="75"/>
        <item x="63"/>
        <item x="90"/>
        <item x="76"/>
        <item x="42"/>
        <item x="37"/>
        <item x="108"/>
        <item x="23"/>
        <item x="112"/>
        <item x="81"/>
        <item x="111"/>
        <item x="43"/>
        <item x="40"/>
        <item x="71"/>
        <item x="44"/>
        <item x="14"/>
        <item x="12"/>
        <item x="13"/>
        <item x="15"/>
        <item x="11"/>
        <item x="18"/>
        <item x="51"/>
        <item x="16"/>
        <item x="78"/>
        <item x="109"/>
        <item x="66"/>
        <item x="104"/>
        <item x="82"/>
        <item x="93"/>
        <item x="3"/>
        <item x="110"/>
        <item x="25"/>
        <item x="38"/>
        <item x="113"/>
        <item x="2"/>
        <item x="8"/>
        <item x="34"/>
        <item x="73"/>
        <item x="20"/>
        <item x="47"/>
        <item x="48"/>
        <item x="107"/>
        <item x="1"/>
        <item x="10"/>
        <item x="50"/>
        <item x="36"/>
        <item x="29"/>
        <item x="31"/>
        <item x="24"/>
        <item x="33"/>
        <item x="96"/>
        <item x="7"/>
        <item x="106"/>
        <item x="86"/>
        <item x="6"/>
        <item x="32"/>
        <item x="26"/>
        <item x="101"/>
        <item x="102"/>
        <item x="4"/>
        <item x="83"/>
        <item x="21"/>
        <item x="28"/>
        <item x="22"/>
        <item x="19"/>
        <item x="79"/>
        <item x="58"/>
        <item x="9"/>
        <item x="35"/>
        <item x="62"/>
        <item x="65"/>
        <item x="49"/>
        <item x="105"/>
        <item x="52"/>
        <item x="46"/>
        <item x="30"/>
        <item x="68"/>
        <item x="70"/>
        <item x="57"/>
        <item x="55"/>
        <item x="88"/>
        <item x="5"/>
        <item x="87"/>
        <item x="95"/>
        <item x="64"/>
        <item x="27"/>
        <item x="97"/>
        <item x="69"/>
        <item x="77"/>
        <item x="56"/>
        <item x="39"/>
        <item x="53"/>
        <item x="59"/>
        <item x="89"/>
        <item x="80"/>
        <item x="99"/>
        <item x="45"/>
        <item x="94"/>
        <item x="17"/>
        <item x="84"/>
        <item x="85"/>
        <item x="92"/>
        <item x="41"/>
        <item x="72"/>
        <item x="54"/>
        <item x="103"/>
        <item x="91"/>
        <item x="60"/>
        <item x="61"/>
        <item x="0"/>
        <item t="default"/>
      </items>
    </pivotField>
    <pivotField axis="axisRow" dataField="1" compact="0" outline="0" subtotalTop="0" showAll="0" includeNewItemsInFilter="1">
      <items count="10">
        <item x="5"/>
        <item x="3"/>
        <item x="8"/>
        <item x="1"/>
        <item x="7"/>
        <item x="2"/>
        <item x="4"/>
        <item x="6"/>
        <item x="0"/>
        <item t="default"/>
      </items>
    </pivotField>
  </pivotFields>
  <rowFields count="1">
    <field x="1"/>
  </rowFields>
  <rowItems count="10">
    <i>
      <x/>
    </i>
    <i>
      <x v="1"/>
    </i>
    <i>
      <x v="2"/>
    </i>
    <i>
      <x v="3"/>
    </i>
    <i>
      <x v="4"/>
    </i>
    <i>
      <x v="5"/>
    </i>
    <i>
      <x v="6"/>
    </i>
    <i>
      <x v="7"/>
    </i>
    <i>
      <x v="8"/>
    </i>
    <i t="grand">
      <x/>
    </i>
  </rowItems>
  <colItems count="1">
    <i/>
  </colItems>
  <dataFields count="1">
    <dataField name="计数项:项目属性" fld="1" subtotal="count" baseField="0" baseItem="0"/>
  </dataFields>
  <pivotTableStyleInfo showRowHeaders="1" showColHeaders="1" showLastColumn="1"/>
</pivotTableDefinition>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tabSelected="1" zoomScale="94" zoomScaleNormal="94" topLeftCell="A48" workbookViewId="0">
      <selection activeCell="A6" sqref="A6:A120"/>
    </sheetView>
  </sheetViews>
  <sheetFormatPr defaultColWidth="9" defaultRowHeight="14"/>
  <cols>
    <col min="1" max="1" width="13.0909090909091" customWidth="1"/>
    <col min="2" max="2" width="5.45454545454545" style="9" customWidth="1"/>
    <col min="3" max="3" width="16.0909090909091" customWidth="1"/>
    <col min="4" max="4" width="21.7272727272727" customWidth="1"/>
    <col min="5" max="5" width="22.6363636363636" style="10" customWidth="1"/>
    <col min="6" max="6" width="31.2727272727273" customWidth="1"/>
    <col min="7" max="7" width="12.2727272727273" customWidth="1"/>
    <col min="8" max="8" width="16.9090909090909" style="10" customWidth="1"/>
    <col min="9" max="9" width="10.6363636363636" style="10" customWidth="1"/>
    <col min="10" max="10" width="19" style="10" customWidth="1"/>
  </cols>
  <sheetData>
    <row r="1" ht="40" customHeight="1" spans="1:10">
      <c r="A1" s="11" t="s">
        <v>0</v>
      </c>
      <c r="B1" s="11"/>
      <c r="C1" s="11"/>
      <c r="D1" s="11"/>
      <c r="E1" s="11"/>
      <c r="F1" s="11"/>
      <c r="G1" s="11"/>
      <c r="H1" s="11"/>
      <c r="I1" s="11"/>
      <c r="J1" s="11"/>
    </row>
    <row r="2" ht="40" customHeight="1" spans="1:10">
      <c r="A2" s="12"/>
      <c r="B2" s="13" t="s">
        <v>1</v>
      </c>
      <c r="C2" s="14" t="s">
        <v>2</v>
      </c>
      <c r="D2" s="13" t="s">
        <v>3</v>
      </c>
      <c r="E2" s="14" t="s">
        <v>4</v>
      </c>
      <c r="F2" s="13" t="s">
        <v>5</v>
      </c>
      <c r="G2" s="14" t="s">
        <v>6</v>
      </c>
      <c r="H2" s="13" t="s">
        <v>7</v>
      </c>
      <c r="I2" s="14" t="s">
        <v>8</v>
      </c>
      <c r="J2" s="13" t="s">
        <v>9</v>
      </c>
    </row>
    <row r="3" ht="2" customHeight="1" spans="1:10">
      <c r="A3" s="12"/>
      <c r="B3" s="13"/>
      <c r="C3" s="14"/>
      <c r="D3" s="13"/>
      <c r="E3" s="13"/>
      <c r="F3" s="13"/>
      <c r="G3" s="14"/>
      <c r="H3" s="13"/>
      <c r="I3" s="14"/>
      <c r="J3" s="13"/>
    </row>
    <row r="4" s="8" customFormat="1" ht="62" customHeight="1" spans="1:10">
      <c r="A4" s="15" t="s">
        <v>10</v>
      </c>
      <c r="B4" s="16">
        <v>1</v>
      </c>
      <c r="C4" s="17" t="s">
        <v>11</v>
      </c>
      <c r="D4" s="18" t="s">
        <v>12</v>
      </c>
      <c r="E4" s="18" t="s">
        <v>13</v>
      </c>
      <c r="F4" s="18" t="s">
        <v>14</v>
      </c>
      <c r="G4" s="19" t="s">
        <v>15</v>
      </c>
      <c r="H4" s="18" t="s">
        <v>16</v>
      </c>
      <c r="I4" s="34">
        <v>1500</v>
      </c>
      <c r="J4" s="25" t="s">
        <v>17</v>
      </c>
    </row>
    <row r="5" s="8" customFormat="1" ht="58.5" customHeight="1" spans="1:10">
      <c r="A5" s="15"/>
      <c r="B5" s="16">
        <v>2</v>
      </c>
      <c r="C5" s="17"/>
      <c r="D5" s="18" t="s">
        <v>12</v>
      </c>
      <c r="E5" s="18" t="s">
        <v>18</v>
      </c>
      <c r="F5" s="18" t="s">
        <v>19</v>
      </c>
      <c r="G5" s="19" t="s">
        <v>15</v>
      </c>
      <c r="H5" s="18" t="s">
        <v>16</v>
      </c>
      <c r="I5" s="34">
        <v>1500</v>
      </c>
      <c r="J5" s="25" t="s">
        <v>17</v>
      </c>
    </row>
    <row r="6" s="8" customFormat="1" ht="63" customHeight="1" spans="1:10">
      <c r="A6" s="20" t="s">
        <v>20</v>
      </c>
      <c r="B6" s="16">
        <v>3</v>
      </c>
      <c r="C6" s="17" t="s">
        <v>21</v>
      </c>
      <c r="D6" s="18" t="s">
        <v>22</v>
      </c>
      <c r="E6" s="18" t="s">
        <v>23</v>
      </c>
      <c r="F6" s="18" t="s">
        <v>24</v>
      </c>
      <c r="G6" s="21" t="s">
        <v>15</v>
      </c>
      <c r="H6" s="18" t="s">
        <v>25</v>
      </c>
      <c r="I6" s="34">
        <v>50</v>
      </c>
      <c r="J6" s="25" t="s">
        <v>26</v>
      </c>
    </row>
    <row r="7" s="8" customFormat="1" ht="54.5" customHeight="1" spans="1:10">
      <c r="A7" s="22"/>
      <c r="B7" s="16">
        <v>4</v>
      </c>
      <c r="C7" s="17"/>
      <c r="D7" s="18" t="s">
        <v>27</v>
      </c>
      <c r="E7" s="18" t="s">
        <v>28</v>
      </c>
      <c r="F7" s="18" t="s">
        <v>29</v>
      </c>
      <c r="G7" s="23" t="s">
        <v>30</v>
      </c>
      <c r="H7" s="18" t="s">
        <v>31</v>
      </c>
      <c r="I7" s="34">
        <v>50</v>
      </c>
      <c r="J7" s="25" t="s">
        <v>26</v>
      </c>
    </row>
    <row r="8" s="8" customFormat="1" ht="75" customHeight="1" spans="1:10">
      <c r="A8" s="22"/>
      <c r="B8" s="16">
        <v>5</v>
      </c>
      <c r="C8" s="17"/>
      <c r="D8" s="24" t="s">
        <v>32</v>
      </c>
      <c r="E8" s="18" t="s">
        <v>33</v>
      </c>
      <c r="F8" s="18" t="s">
        <v>34</v>
      </c>
      <c r="G8" s="23" t="s">
        <v>35</v>
      </c>
      <c r="H8" s="18" t="s">
        <v>36</v>
      </c>
      <c r="I8" s="34">
        <v>10</v>
      </c>
      <c r="J8" s="25" t="s">
        <v>26</v>
      </c>
    </row>
    <row r="9" s="8" customFormat="1" ht="63.5" customHeight="1" spans="1:10">
      <c r="A9" s="22"/>
      <c r="B9" s="16">
        <v>6</v>
      </c>
      <c r="C9" s="17"/>
      <c r="D9" s="24"/>
      <c r="E9" s="18" t="s">
        <v>37</v>
      </c>
      <c r="F9" s="18" t="s">
        <v>38</v>
      </c>
      <c r="G9" s="23" t="s">
        <v>15</v>
      </c>
      <c r="H9" s="18" t="s">
        <v>39</v>
      </c>
      <c r="I9" s="34">
        <v>20</v>
      </c>
      <c r="J9" s="25" t="s">
        <v>26</v>
      </c>
    </row>
    <row r="10" s="8" customFormat="1" ht="61.5" customHeight="1" spans="1:10">
      <c r="A10" s="22"/>
      <c r="B10" s="16">
        <v>7</v>
      </c>
      <c r="C10" s="17"/>
      <c r="D10" s="24"/>
      <c r="E10" s="18" t="s">
        <v>40</v>
      </c>
      <c r="F10" s="18" t="s">
        <v>41</v>
      </c>
      <c r="G10" s="23" t="s">
        <v>30</v>
      </c>
      <c r="H10" s="18" t="s">
        <v>42</v>
      </c>
      <c r="I10" s="34">
        <v>10</v>
      </c>
      <c r="J10" s="25" t="s">
        <v>26</v>
      </c>
    </row>
    <row r="11" s="8" customFormat="1" ht="48.5" customHeight="1" spans="1:10">
      <c r="A11" s="22"/>
      <c r="B11" s="16">
        <v>8</v>
      </c>
      <c r="C11" s="17" t="s">
        <v>43</v>
      </c>
      <c r="D11" s="25" t="s">
        <v>44</v>
      </c>
      <c r="E11" s="18" t="s">
        <v>45</v>
      </c>
      <c r="F11" s="18" t="s">
        <v>46</v>
      </c>
      <c r="G11" s="26" t="s">
        <v>15</v>
      </c>
      <c r="H11" s="18" t="s">
        <v>47</v>
      </c>
      <c r="I11" s="34">
        <v>15</v>
      </c>
      <c r="J11" s="25" t="s">
        <v>48</v>
      </c>
    </row>
    <row r="12" s="8" customFormat="1" ht="48.5" customHeight="1" spans="1:10">
      <c r="A12" s="22"/>
      <c r="B12" s="16">
        <v>9</v>
      </c>
      <c r="C12" s="17"/>
      <c r="D12" s="25"/>
      <c r="E12" s="18" t="s">
        <v>49</v>
      </c>
      <c r="F12" s="18" t="s">
        <v>50</v>
      </c>
      <c r="G12" s="26" t="s">
        <v>15</v>
      </c>
      <c r="H12" s="18" t="s">
        <v>47</v>
      </c>
      <c r="I12" s="34">
        <v>20</v>
      </c>
      <c r="J12" s="25" t="s">
        <v>48</v>
      </c>
    </row>
    <row r="13" s="8" customFormat="1" ht="33.5" customHeight="1" spans="1:10">
      <c r="A13" s="22"/>
      <c r="B13" s="16">
        <v>10</v>
      </c>
      <c r="C13" s="17"/>
      <c r="D13" s="25"/>
      <c r="E13" s="18" t="s">
        <v>51</v>
      </c>
      <c r="F13" s="18" t="s">
        <v>52</v>
      </c>
      <c r="G13" s="26" t="s">
        <v>15</v>
      </c>
      <c r="H13" s="18" t="s">
        <v>47</v>
      </c>
      <c r="I13" s="34">
        <v>15</v>
      </c>
      <c r="J13" s="25" t="s">
        <v>48</v>
      </c>
    </row>
    <row r="14" s="8" customFormat="1" ht="127.5" customHeight="1" spans="1:10">
      <c r="A14" s="22"/>
      <c r="B14" s="16">
        <v>11</v>
      </c>
      <c r="C14" s="17" t="s">
        <v>53</v>
      </c>
      <c r="D14" s="25" t="s">
        <v>54</v>
      </c>
      <c r="E14" s="25" t="s">
        <v>55</v>
      </c>
      <c r="F14" s="18" t="s">
        <v>56</v>
      </c>
      <c r="G14" s="19">
        <v>44566</v>
      </c>
      <c r="H14" s="18" t="s">
        <v>57</v>
      </c>
      <c r="I14" s="34">
        <v>10</v>
      </c>
      <c r="J14" s="25" t="s">
        <v>58</v>
      </c>
    </row>
    <row r="15" s="8" customFormat="1" ht="96" customHeight="1" spans="1:10">
      <c r="A15" s="22"/>
      <c r="B15" s="16">
        <v>12</v>
      </c>
      <c r="C15" s="17"/>
      <c r="D15" s="25"/>
      <c r="E15" s="25"/>
      <c r="F15" s="18" t="s">
        <v>59</v>
      </c>
      <c r="G15" s="19">
        <v>44562</v>
      </c>
      <c r="H15" s="18" t="s">
        <v>60</v>
      </c>
      <c r="I15" s="34">
        <v>10</v>
      </c>
      <c r="J15" s="25" t="s">
        <v>58</v>
      </c>
    </row>
    <row r="16" s="8" customFormat="1" ht="114" customHeight="1" spans="1:10">
      <c r="A16" s="22"/>
      <c r="B16" s="16">
        <v>13</v>
      </c>
      <c r="C16" s="17"/>
      <c r="D16" s="25"/>
      <c r="E16" s="25"/>
      <c r="F16" s="18" t="s">
        <v>61</v>
      </c>
      <c r="G16" s="19">
        <v>44570</v>
      </c>
      <c r="H16" s="18" t="s">
        <v>62</v>
      </c>
      <c r="I16" s="34">
        <v>10</v>
      </c>
      <c r="J16" s="25" t="s">
        <v>58</v>
      </c>
    </row>
    <row r="17" s="8" customFormat="1" ht="100" customHeight="1" spans="1:10">
      <c r="A17" s="22"/>
      <c r="B17" s="16">
        <v>14</v>
      </c>
      <c r="C17" s="17"/>
      <c r="D17" s="25"/>
      <c r="E17" s="25"/>
      <c r="F17" s="18" t="s">
        <v>63</v>
      </c>
      <c r="G17" s="19">
        <v>44572</v>
      </c>
      <c r="H17" s="18" t="s">
        <v>64</v>
      </c>
      <c r="I17" s="34">
        <v>10</v>
      </c>
      <c r="J17" s="25" t="s">
        <v>58</v>
      </c>
    </row>
    <row r="18" s="8" customFormat="1" ht="102.5" customHeight="1" spans="1:10">
      <c r="A18" s="22"/>
      <c r="B18" s="16">
        <v>15</v>
      </c>
      <c r="C18" s="17"/>
      <c r="D18" s="25"/>
      <c r="E18" s="25"/>
      <c r="F18" s="18" t="s">
        <v>65</v>
      </c>
      <c r="G18" s="19">
        <v>44577</v>
      </c>
      <c r="H18" s="18" t="s">
        <v>66</v>
      </c>
      <c r="I18" s="34">
        <v>10</v>
      </c>
      <c r="J18" s="25" t="s">
        <v>58</v>
      </c>
    </row>
    <row r="19" s="8" customFormat="1" ht="76" customHeight="1" spans="1:10">
      <c r="A19" s="22"/>
      <c r="B19" s="16">
        <v>16</v>
      </c>
      <c r="C19" s="17" t="s">
        <v>67</v>
      </c>
      <c r="D19" s="18" t="s">
        <v>68</v>
      </c>
      <c r="E19" s="18" t="s">
        <v>69</v>
      </c>
      <c r="F19" s="18" t="s">
        <v>70</v>
      </c>
      <c r="G19" s="19">
        <v>44562</v>
      </c>
      <c r="H19" s="18" t="s">
        <v>71</v>
      </c>
      <c r="I19" s="34">
        <v>100</v>
      </c>
      <c r="J19" s="25">
        <v>5520189</v>
      </c>
    </row>
    <row r="20" s="8" customFormat="1" ht="47" customHeight="1" spans="1:10">
      <c r="A20" s="22"/>
      <c r="B20" s="16">
        <v>17</v>
      </c>
      <c r="C20" s="17"/>
      <c r="D20" s="18" t="s">
        <v>72</v>
      </c>
      <c r="E20" s="18" t="s">
        <v>73</v>
      </c>
      <c r="F20" s="18" t="s">
        <v>74</v>
      </c>
      <c r="G20" s="24" t="s">
        <v>75</v>
      </c>
      <c r="H20" s="18" t="s">
        <v>76</v>
      </c>
      <c r="I20" s="34">
        <v>20</v>
      </c>
      <c r="J20" s="25">
        <v>3800158</v>
      </c>
    </row>
    <row r="21" s="8" customFormat="1" ht="46" customHeight="1" spans="1:10">
      <c r="A21" s="22"/>
      <c r="B21" s="16">
        <v>18</v>
      </c>
      <c r="C21" s="17"/>
      <c r="D21" s="18" t="s">
        <v>77</v>
      </c>
      <c r="E21" s="18" t="s">
        <v>78</v>
      </c>
      <c r="F21" s="18" t="s">
        <v>79</v>
      </c>
      <c r="G21" s="19">
        <v>44581</v>
      </c>
      <c r="H21" s="18" t="s">
        <v>80</v>
      </c>
      <c r="I21" s="34">
        <v>50</v>
      </c>
      <c r="J21" s="25">
        <v>3970001</v>
      </c>
    </row>
    <row r="22" s="8" customFormat="1" ht="40" customHeight="1" spans="1:10">
      <c r="A22" s="22"/>
      <c r="B22" s="16">
        <v>19</v>
      </c>
      <c r="C22" s="17"/>
      <c r="D22" s="18" t="s">
        <v>81</v>
      </c>
      <c r="E22" s="18" t="s">
        <v>82</v>
      </c>
      <c r="F22" s="18" t="s">
        <v>83</v>
      </c>
      <c r="G22" s="24" t="s">
        <v>15</v>
      </c>
      <c r="H22" s="18" t="s">
        <v>67</v>
      </c>
      <c r="I22" s="34">
        <v>20</v>
      </c>
      <c r="J22" s="25">
        <v>3967798</v>
      </c>
    </row>
    <row r="23" s="8" customFormat="1" ht="40" customHeight="1" spans="1:10">
      <c r="A23" s="22"/>
      <c r="B23" s="16">
        <v>20</v>
      </c>
      <c r="C23" s="17"/>
      <c r="D23" s="18" t="s">
        <v>84</v>
      </c>
      <c r="E23" s="18" t="s">
        <v>85</v>
      </c>
      <c r="F23" s="18" t="s">
        <v>86</v>
      </c>
      <c r="G23" s="24" t="s">
        <v>15</v>
      </c>
      <c r="H23" s="18" t="s">
        <v>87</v>
      </c>
      <c r="I23" s="34">
        <v>100</v>
      </c>
      <c r="J23" s="25">
        <v>3804567</v>
      </c>
    </row>
    <row r="24" s="8" customFormat="1" ht="40" customHeight="1" spans="1:10">
      <c r="A24" s="22"/>
      <c r="B24" s="16">
        <v>21</v>
      </c>
      <c r="C24" s="17"/>
      <c r="D24" s="18" t="s">
        <v>88</v>
      </c>
      <c r="E24" s="18" t="s">
        <v>89</v>
      </c>
      <c r="F24" s="18" t="s">
        <v>90</v>
      </c>
      <c r="G24" s="24" t="s">
        <v>91</v>
      </c>
      <c r="H24" s="18" t="s">
        <v>71</v>
      </c>
      <c r="I24" s="34">
        <v>50</v>
      </c>
      <c r="J24" s="25">
        <v>5521890</v>
      </c>
    </row>
    <row r="25" s="8" customFormat="1" ht="40" customHeight="1" spans="1:10">
      <c r="A25" s="22"/>
      <c r="B25" s="16">
        <v>22</v>
      </c>
      <c r="C25" s="17"/>
      <c r="D25" s="18" t="s">
        <v>92</v>
      </c>
      <c r="E25" s="18" t="s">
        <v>93</v>
      </c>
      <c r="F25" s="18" t="s">
        <v>94</v>
      </c>
      <c r="G25" s="19">
        <v>44568</v>
      </c>
      <c r="H25" s="18" t="s">
        <v>95</v>
      </c>
      <c r="I25" s="34">
        <v>5</v>
      </c>
      <c r="J25" s="25">
        <v>3970001</v>
      </c>
    </row>
    <row r="26" s="8" customFormat="1" ht="40" customHeight="1" spans="1:10">
      <c r="A26" s="22"/>
      <c r="B26" s="16">
        <v>23</v>
      </c>
      <c r="C26" s="27" t="s">
        <v>96</v>
      </c>
      <c r="D26" s="18" t="s">
        <v>97</v>
      </c>
      <c r="E26" s="18" t="s">
        <v>98</v>
      </c>
      <c r="F26" s="18" t="s">
        <v>99</v>
      </c>
      <c r="G26" s="24" t="s">
        <v>15</v>
      </c>
      <c r="H26" s="18" t="s">
        <v>47</v>
      </c>
      <c r="I26" s="34">
        <v>10</v>
      </c>
      <c r="J26" s="25" t="s">
        <v>100</v>
      </c>
    </row>
    <row r="27" s="8" customFormat="1" ht="40" customHeight="1" spans="1:10">
      <c r="A27" s="22"/>
      <c r="B27" s="16">
        <v>24</v>
      </c>
      <c r="C27" s="27"/>
      <c r="D27" s="18" t="s">
        <v>101</v>
      </c>
      <c r="E27" s="18" t="s">
        <v>102</v>
      </c>
      <c r="F27" s="18" t="s">
        <v>103</v>
      </c>
      <c r="G27" s="24" t="s">
        <v>104</v>
      </c>
      <c r="H27" s="18" t="s">
        <v>105</v>
      </c>
      <c r="I27" s="34">
        <v>15</v>
      </c>
      <c r="J27" s="25" t="s">
        <v>106</v>
      </c>
    </row>
    <row r="28" s="8" customFormat="1" ht="40" customHeight="1" spans="1:10">
      <c r="A28" s="22"/>
      <c r="B28" s="16">
        <v>25</v>
      </c>
      <c r="C28" s="27"/>
      <c r="D28" s="18" t="s">
        <v>107</v>
      </c>
      <c r="E28" s="18" t="s">
        <v>108</v>
      </c>
      <c r="F28" s="18" t="s">
        <v>108</v>
      </c>
      <c r="G28" s="24" t="s">
        <v>109</v>
      </c>
      <c r="H28" s="18" t="s">
        <v>110</v>
      </c>
      <c r="I28" s="34">
        <v>10</v>
      </c>
      <c r="J28" s="35" t="s">
        <v>111</v>
      </c>
    </row>
    <row r="29" s="8" customFormat="1" ht="84.5" customHeight="1" spans="1:10">
      <c r="A29" s="22"/>
      <c r="B29" s="16">
        <v>26</v>
      </c>
      <c r="C29" s="27"/>
      <c r="D29" s="18" t="s">
        <v>112</v>
      </c>
      <c r="E29" s="18" t="s">
        <v>113</v>
      </c>
      <c r="F29" s="18" t="s">
        <v>114</v>
      </c>
      <c r="G29" s="24" t="s">
        <v>109</v>
      </c>
      <c r="H29" s="18" t="s">
        <v>115</v>
      </c>
      <c r="I29" s="34">
        <v>50</v>
      </c>
      <c r="J29" s="35" t="s">
        <v>116</v>
      </c>
    </row>
    <row r="30" s="8" customFormat="1" ht="40" customHeight="1" spans="1:10">
      <c r="A30" s="22"/>
      <c r="B30" s="16">
        <v>27</v>
      </c>
      <c r="C30" s="27"/>
      <c r="D30" s="18" t="s">
        <v>117</v>
      </c>
      <c r="E30" s="18" t="s">
        <v>118</v>
      </c>
      <c r="F30" s="18" t="s">
        <v>119</v>
      </c>
      <c r="G30" s="24" t="s">
        <v>120</v>
      </c>
      <c r="H30" s="18" t="s">
        <v>47</v>
      </c>
      <c r="I30" s="34">
        <v>15</v>
      </c>
      <c r="J30" s="35" t="s">
        <v>121</v>
      </c>
    </row>
    <row r="31" s="8" customFormat="1" ht="40" customHeight="1" spans="1:10">
      <c r="A31" s="22"/>
      <c r="B31" s="16">
        <v>28</v>
      </c>
      <c r="C31" s="27"/>
      <c r="D31" s="18" t="s">
        <v>122</v>
      </c>
      <c r="E31" s="18" t="s">
        <v>123</v>
      </c>
      <c r="F31" s="18" t="s">
        <v>124</v>
      </c>
      <c r="G31" s="24" t="s">
        <v>109</v>
      </c>
      <c r="H31" s="18" t="s">
        <v>47</v>
      </c>
      <c r="I31" s="34">
        <v>10</v>
      </c>
      <c r="J31" s="35" t="s">
        <v>125</v>
      </c>
    </row>
    <row r="32" s="8" customFormat="1" ht="40" customHeight="1" spans="1:10">
      <c r="A32" s="22"/>
      <c r="B32" s="16">
        <v>29</v>
      </c>
      <c r="C32" s="27"/>
      <c r="D32" s="18" t="s">
        <v>126</v>
      </c>
      <c r="E32" s="18" t="s">
        <v>127</v>
      </c>
      <c r="F32" s="18" t="s">
        <v>128</v>
      </c>
      <c r="G32" s="24" t="s">
        <v>15</v>
      </c>
      <c r="H32" s="18" t="s">
        <v>129</v>
      </c>
      <c r="I32" s="34">
        <v>10</v>
      </c>
      <c r="J32" s="35" t="s">
        <v>130</v>
      </c>
    </row>
    <row r="33" s="8" customFormat="1" ht="40" customHeight="1" spans="1:10">
      <c r="A33" s="22"/>
      <c r="B33" s="16">
        <v>30</v>
      </c>
      <c r="C33" s="27"/>
      <c r="D33" s="18" t="s">
        <v>131</v>
      </c>
      <c r="E33" s="18" t="s">
        <v>132</v>
      </c>
      <c r="F33" s="18" t="s">
        <v>133</v>
      </c>
      <c r="G33" s="24" t="s">
        <v>134</v>
      </c>
      <c r="H33" s="18" t="s">
        <v>135</v>
      </c>
      <c r="I33" s="34">
        <v>20</v>
      </c>
      <c r="J33" s="35" t="s">
        <v>136</v>
      </c>
    </row>
    <row r="34" s="8" customFormat="1" ht="71.5" customHeight="1" spans="1:10">
      <c r="A34" s="22"/>
      <c r="B34" s="16">
        <v>31</v>
      </c>
      <c r="C34" s="27"/>
      <c r="D34" s="18" t="s">
        <v>137</v>
      </c>
      <c r="E34" s="18" t="s">
        <v>138</v>
      </c>
      <c r="F34" s="18" t="s">
        <v>139</v>
      </c>
      <c r="G34" s="24" t="s">
        <v>15</v>
      </c>
      <c r="H34" s="18" t="s">
        <v>140</v>
      </c>
      <c r="I34" s="34">
        <v>20</v>
      </c>
      <c r="J34" s="35" t="s">
        <v>141</v>
      </c>
    </row>
    <row r="35" s="8" customFormat="1" ht="62.5" customHeight="1" spans="1:10">
      <c r="A35" s="22"/>
      <c r="B35" s="16">
        <v>32</v>
      </c>
      <c r="C35" s="27"/>
      <c r="D35" s="18" t="s">
        <v>142</v>
      </c>
      <c r="E35" s="18" t="s">
        <v>143</v>
      </c>
      <c r="F35" s="18" t="s">
        <v>144</v>
      </c>
      <c r="G35" s="24" t="s">
        <v>15</v>
      </c>
      <c r="H35" s="18" t="s">
        <v>47</v>
      </c>
      <c r="I35" s="34">
        <v>10</v>
      </c>
      <c r="J35" s="35" t="s">
        <v>145</v>
      </c>
    </row>
    <row r="36" s="8" customFormat="1" ht="47.5" customHeight="1" spans="1:10">
      <c r="A36" s="22"/>
      <c r="B36" s="16">
        <v>33</v>
      </c>
      <c r="C36" s="27"/>
      <c r="D36" s="18" t="s">
        <v>146</v>
      </c>
      <c r="E36" s="18" t="s">
        <v>147</v>
      </c>
      <c r="F36" s="18" t="s">
        <v>148</v>
      </c>
      <c r="G36" s="24" t="s">
        <v>120</v>
      </c>
      <c r="H36" s="18" t="s">
        <v>47</v>
      </c>
      <c r="I36" s="34">
        <v>10</v>
      </c>
      <c r="J36" s="35" t="s">
        <v>149</v>
      </c>
    </row>
    <row r="37" s="8" customFormat="1" ht="40" customHeight="1" spans="1:10">
      <c r="A37" s="22"/>
      <c r="B37" s="16">
        <v>34</v>
      </c>
      <c r="C37" s="27"/>
      <c r="D37" s="18" t="s">
        <v>150</v>
      </c>
      <c r="E37" s="18" t="s">
        <v>151</v>
      </c>
      <c r="F37" s="18" t="s">
        <v>151</v>
      </c>
      <c r="G37" s="24" t="s">
        <v>15</v>
      </c>
      <c r="H37" s="18" t="s">
        <v>47</v>
      </c>
      <c r="I37" s="34">
        <v>10</v>
      </c>
      <c r="J37" s="35" t="s">
        <v>152</v>
      </c>
    </row>
    <row r="38" s="8" customFormat="1" ht="58" customHeight="1" spans="1:10">
      <c r="A38" s="22"/>
      <c r="B38" s="16">
        <v>35</v>
      </c>
      <c r="C38" s="27"/>
      <c r="D38" s="18" t="s">
        <v>153</v>
      </c>
      <c r="E38" s="18" t="s">
        <v>154</v>
      </c>
      <c r="F38" s="18" t="s">
        <v>155</v>
      </c>
      <c r="G38" s="24" t="s">
        <v>109</v>
      </c>
      <c r="H38" s="18" t="s">
        <v>156</v>
      </c>
      <c r="I38" s="34">
        <v>50</v>
      </c>
      <c r="J38" s="25" t="s">
        <v>157</v>
      </c>
    </row>
    <row r="39" s="8" customFormat="1" ht="85" customHeight="1" spans="1:10">
      <c r="A39" s="22"/>
      <c r="B39" s="16">
        <v>36</v>
      </c>
      <c r="C39" s="27" t="s">
        <v>158</v>
      </c>
      <c r="D39" s="18" t="s">
        <v>159</v>
      </c>
      <c r="E39" s="18" t="s">
        <v>160</v>
      </c>
      <c r="F39" s="18" t="s">
        <v>161</v>
      </c>
      <c r="G39" s="28">
        <v>44562</v>
      </c>
      <c r="H39" s="18" t="s">
        <v>162</v>
      </c>
      <c r="I39" s="34">
        <v>100</v>
      </c>
      <c r="J39" s="25" t="s">
        <v>163</v>
      </c>
    </row>
    <row r="40" s="8" customFormat="1" ht="97.5" customHeight="1" spans="1:10">
      <c r="A40" s="22"/>
      <c r="B40" s="16">
        <v>37</v>
      </c>
      <c r="C40" s="27"/>
      <c r="D40" s="18" t="s">
        <v>164</v>
      </c>
      <c r="E40" s="18" t="s">
        <v>165</v>
      </c>
      <c r="F40" s="18" t="s">
        <v>166</v>
      </c>
      <c r="G40" s="28">
        <v>44571</v>
      </c>
      <c r="H40" s="18" t="s">
        <v>167</v>
      </c>
      <c r="I40" s="34">
        <v>100</v>
      </c>
      <c r="J40" s="25" t="s">
        <v>163</v>
      </c>
    </row>
    <row r="41" s="8" customFormat="1" ht="129.5" customHeight="1" spans="1:10">
      <c r="A41" s="22"/>
      <c r="B41" s="16">
        <v>38</v>
      </c>
      <c r="C41" s="27"/>
      <c r="D41" s="18" t="s">
        <v>168</v>
      </c>
      <c r="E41" s="18" t="s">
        <v>169</v>
      </c>
      <c r="F41" s="18" t="s">
        <v>170</v>
      </c>
      <c r="G41" s="28">
        <v>44940</v>
      </c>
      <c r="H41" s="18" t="s">
        <v>171</v>
      </c>
      <c r="I41" s="34">
        <v>100</v>
      </c>
      <c r="J41" s="25" t="s">
        <v>163</v>
      </c>
    </row>
    <row r="42" s="8" customFormat="1" ht="114.5" customHeight="1" spans="1:10">
      <c r="A42" s="22"/>
      <c r="B42" s="16">
        <v>39</v>
      </c>
      <c r="C42" s="27"/>
      <c r="D42" s="18" t="s">
        <v>159</v>
      </c>
      <c r="E42" s="18" t="s">
        <v>172</v>
      </c>
      <c r="F42" s="18" t="s">
        <v>173</v>
      </c>
      <c r="G42" s="28">
        <v>44944</v>
      </c>
      <c r="H42" s="18" t="s">
        <v>174</v>
      </c>
      <c r="I42" s="34">
        <v>100</v>
      </c>
      <c r="J42" s="25" t="s">
        <v>163</v>
      </c>
    </row>
    <row r="43" s="8" customFormat="1" ht="73" customHeight="1" spans="1:10">
      <c r="A43" s="22"/>
      <c r="B43" s="16">
        <v>40</v>
      </c>
      <c r="C43" s="27"/>
      <c r="D43" s="18" t="s">
        <v>175</v>
      </c>
      <c r="E43" s="18" t="s">
        <v>176</v>
      </c>
      <c r="F43" s="18" t="s">
        <v>177</v>
      </c>
      <c r="G43" s="28" t="s">
        <v>178</v>
      </c>
      <c r="H43" s="18" t="s">
        <v>179</v>
      </c>
      <c r="I43" s="34">
        <v>500</v>
      </c>
      <c r="J43" s="25" t="s">
        <v>163</v>
      </c>
    </row>
    <row r="44" s="8" customFormat="1" ht="69.5" customHeight="1" spans="1:10">
      <c r="A44" s="22"/>
      <c r="B44" s="16">
        <v>41</v>
      </c>
      <c r="C44" s="27"/>
      <c r="D44" s="18" t="s">
        <v>159</v>
      </c>
      <c r="E44" s="18" t="s">
        <v>180</v>
      </c>
      <c r="F44" s="18" t="s">
        <v>181</v>
      </c>
      <c r="G44" s="28" t="s">
        <v>178</v>
      </c>
      <c r="H44" s="18" t="s">
        <v>182</v>
      </c>
      <c r="I44" s="34">
        <v>500</v>
      </c>
      <c r="J44" s="25" t="s">
        <v>163</v>
      </c>
    </row>
    <row r="45" s="8" customFormat="1" ht="62" customHeight="1" spans="1:10">
      <c r="A45" s="22"/>
      <c r="B45" s="16">
        <v>42</v>
      </c>
      <c r="C45" s="27"/>
      <c r="D45" s="18" t="s">
        <v>183</v>
      </c>
      <c r="E45" s="18" t="s">
        <v>184</v>
      </c>
      <c r="F45" s="18" t="s">
        <v>185</v>
      </c>
      <c r="G45" s="28" t="s">
        <v>186</v>
      </c>
      <c r="H45" s="18" t="s">
        <v>187</v>
      </c>
      <c r="I45" s="34">
        <v>500</v>
      </c>
      <c r="J45" s="25" t="s">
        <v>163</v>
      </c>
    </row>
    <row r="46" s="8" customFormat="1" ht="59.5" customHeight="1" spans="1:10">
      <c r="A46" s="22"/>
      <c r="B46" s="16">
        <v>43</v>
      </c>
      <c r="C46" s="27"/>
      <c r="D46" s="18" t="s">
        <v>168</v>
      </c>
      <c r="E46" s="18" t="s">
        <v>188</v>
      </c>
      <c r="F46" s="18" t="s">
        <v>189</v>
      </c>
      <c r="G46" s="28" t="s">
        <v>190</v>
      </c>
      <c r="H46" s="18" t="s">
        <v>191</v>
      </c>
      <c r="I46" s="34">
        <v>500</v>
      </c>
      <c r="J46" s="25" t="s">
        <v>163</v>
      </c>
    </row>
    <row r="47" s="8" customFormat="1" ht="40" customHeight="1" spans="1:10">
      <c r="A47" s="22"/>
      <c r="B47" s="16">
        <v>44</v>
      </c>
      <c r="C47" s="27" t="s">
        <v>192</v>
      </c>
      <c r="D47" s="18" t="s">
        <v>193</v>
      </c>
      <c r="E47" s="18" t="s">
        <v>194</v>
      </c>
      <c r="F47" s="18" t="s">
        <v>195</v>
      </c>
      <c r="G47" s="29">
        <v>44575</v>
      </c>
      <c r="H47" s="18" t="s">
        <v>196</v>
      </c>
      <c r="I47" s="34">
        <v>20</v>
      </c>
      <c r="J47" s="25" t="s">
        <v>197</v>
      </c>
    </row>
    <row r="48" s="8" customFormat="1" ht="59.5" customHeight="1" spans="1:10">
      <c r="A48" s="22"/>
      <c r="B48" s="16">
        <v>45</v>
      </c>
      <c r="C48" s="27"/>
      <c r="D48" s="18" t="s">
        <v>198</v>
      </c>
      <c r="E48" s="18" t="s">
        <v>199</v>
      </c>
      <c r="F48" s="18" t="s">
        <v>200</v>
      </c>
      <c r="G48" s="30">
        <v>44566</v>
      </c>
      <c r="H48" s="18" t="s">
        <v>201</v>
      </c>
      <c r="I48" s="34">
        <v>50</v>
      </c>
      <c r="J48" s="25" t="s">
        <v>202</v>
      </c>
    </row>
    <row r="49" s="8" customFormat="1" ht="40" customHeight="1" spans="1:10">
      <c r="A49" s="22"/>
      <c r="B49" s="16">
        <v>46</v>
      </c>
      <c r="C49" s="27"/>
      <c r="D49" s="18" t="s">
        <v>203</v>
      </c>
      <c r="E49" s="18" t="s">
        <v>204</v>
      </c>
      <c r="F49" s="18" t="s">
        <v>205</v>
      </c>
      <c r="G49" s="30">
        <v>44568</v>
      </c>
      <c r="H49" s="18" t="s">
        <v>47</v>
      </c>
      <c r="I49" s="34">
        <v>20</v>
      </c>
      <c r="J49" s="25" t="s">
        <v>206</v>
      </c>
    </row>
    <row r="50" s="8" customFormat="1" ht="40" customHeight="1" spans="1:10">
      <c r="A50" s="22"/>
      <c r="B50" s="16">
        <v>47</v>
      </c>
      <c r="C50" s="27"/>
      <c r="D50" s="18" t="s">
        <v>207</v>
      </c>
      <c r="E50" s="18" t="s">
        <v>208</v>
      </c>
      <c r="F50" s="18" t="s">
        <v>209</v>
      </c>
      <c r="G50" s="30">
        <v>44570</v>
      </c>
      <c r="H50" s="18" t="s">
        <v>192</v>
      </c>
      <c r="I50" s="34">
        <v>30</v>
      </c>
      <c r="J50" s="25" t="s">
        <v>210</v>
      </c>
    </row>
    <row r="51" s="8" customFormat="1" ht="40" customHeight="1" spans="1:10">
      <c r="A51" s="22"/>
      <c r="B51" s="16">
        <v>48</v>
      </c>
      <c r="C51" s="27"/>
      <c r="D51" s="18" t="s">
        <v>211</v>
      </c>
      <c r="E51" s="18" t="s">
        <v>212</v>
      </c>
      <c r="F51" s="18" t="s">
        <v>213</v>
      </c>
      <c r="G51" s="30">
        <v>44564</v>
      </c>
      <c r="H51" s="18" t="s">
        <v>214</v>
      </c>
      <c r="I51" s="34">
        <v>50</v>
      </c>
      <c r="J51" s="25" t="s">
        <v>197</v>
      </c>
    </row>
    <row r="52" s="8" customFormat="1" ht="40" customHeight="1" spans="1:10">
      <c r="A52" s="22"/>
      <c r="B52" s="16">
        <v>49</v>
      </c>
      <c r="C52" s="27" t="s">
        <v>215</v>
      </c>
      <c r="D52" s="18" t="s">
        <v>216</v>
      </c>
      <c r="E52" s="18" t="s">
        <v>217</v>
      </c>
      <c r="F52" s="18" t="s">
        <v>218</v>
      </c>
      <c r="G52" s="31">
        <v>44566</v>
      </c>
      <c r="H52" s="18" t="s">
        <v>219</v>
      </c>
      <c r="I52" s="34">
        <v>20</v>
      </c>
      <c r="J52" s="25" t="s">
        <v>220</v>
      </c>
    </row>
    <row r="53" s="8" customFormat="1" ht="40" customHeight="1" spans="1:10">
      <c r="A53" s="22"/>
      <c r="B53" s="16">
        <v>50</v>
      </c>
      <c r="C53" s="27"/>
      <c r="D53" s="18" t="s">
        <v>221</v>
      </c>
      <c r="E53" s="18" t="s">
        <v>222</v>
      </c>
      <c r="F53" s="18" t="s">
        <v>223</v>
      </c>
      <c r="G53" s="31" t="s">
        <v>224</v>
      </c>
      <c r="H53" s="18" t="s">
        <v>225</v>
      </c>
      <c r="I53" s="34">
        <v>500</v>
      </c>
      <c r="J53" s="25" t="s">
        <v>226</v>
      </c>
    </row>
    <row r="54" s="8" customFormat="1" ht="40" customHeight="1" spans="1:10">
      <c r="A54" s="22"/>
      <c r="B54" s="16">
        <v>51</v>
      </c>
      <c r="C54" s="27"/>
      <c r="D54" s="18" t="s">
        <v>227</v>
      </c>
      <c r="E54" s="18" t="s">
        <v>228</v>
      </c>
      <c r="F54" s="18" t="s">
        <v>229</v>
      </c>
      <c r="G54" s="31">
        <v>44567</v>
      </c>
      <c r="H54" s="18" t="s">
        <v>230</v>
      </c>
      <c r="I54" s="34">
        <v>3</v>
      </c>
      <c r="J54" s="25">
        <v>3365665</v>
      </c>
    </row>
    <row r="55" s="8" customFormat="1" ht="40" customHeight="1" spans="1:10">
      <c r="A55" s="22"/>
      <c r="B55" s="16">
        <v>52</v>
      </c>
      <c r="C55" s="27"/>
      <c r="D55" s="18" t="s">
        <v>231</v>
      </c>
      <c r="E55" s="18" t="s">
        <v>232</v>
      </c>
      <c r="F55" s="18" t="s">
        <v>233</v>
      </c>
      <c r="G55" s="31">
        <v>44573</v>
      </c>
      <c r="H55" s="18" t="s">
        <v>234</v>
      </c>
      <c r="I55" s="34">
        <v>2</v>
      </c>
      <c r="J55" s="25">
        <v>35210816</v>
      </c>
    </row>
    <row r="56" s="8" customFormat="1" ht="40" customHeight="1" spans="1:10">
      <c r="A56" s="22"/>
      <c r="B56" s="16">
        <v>53</v>
      </c>
      <c r="C56" s="27"/>
      <c r="D56" s="18" t="s">
        <v>235</v>
      </c>
      <c r="E56" s="18" t="s">
        <v>236</v>
      </c>
      <c r="F56" s="18" t="s">
        <v>237</v>
      </c>
      <c r="G56" s="32" t="s">
        <v>15</v>
      </c>
      <c r="H56" s="18" t="s">
        <v>238</v>
      </c>
      <c r="I56" s="34">
        <v>2</v>
      </c>
      <c r="J56" s="25">
        <v>6185657</v>
      </c>
    </row>
    <row r="57" s="8" customFormat="1" ht="40" customHeight="1" spans="1:10">
      <c r="A57" s="22"/>
      <c r="B57" s="16">
        <v>54</v>
      </c>
      <c r="C57" s="27"/>
      <c r="D57" s="18" t="s">
        <v>239</v>
      </c>
      <c r="E57" s="18" t="s">
        <v>240</v>
      </c>
      <c r="F57" s="18" t="s">
        <v>241</v>
      </c>
      <c r="G57" s="32" t="s">
        <v>15</v>
      </c>
      <c r="H57" s="18" t="s">
        <v>242</v>
      </c>
      <c r="I57" s="34">
        <v>200</v>
      </c>
      <c r="J57" s="25" t="s">
        <v>243</v>
      </c>
    </row>
    <row r="58" s="8" customFormat="1" ht="40" customHeight="1" spans="1:10">
      <c r="A58" s="22"/>
      <c r="B58" s="16">
        <v>55</v>
      </c>
      <c r="C58" s="27"/>
      <c r="D58" s="18" t="s">
        <v>244</v>
      </c>
      <c r="E58" s="18" t="s">
        <v>236</v>
      </c>
      <c r="F58" s="18" t="s">
        <v>245</v>
      </c>
      <c r="G58" s="31">
        <v>44562</v>
      </c>
      <c r="H58" s="18" t="s">
        <v>246</v>
      </c>
      <c r="I58" s="34">
        <v>3</v>
      </c>
      <c r="J58" s="25">
        <v>3552375</v>
      </c>
    </row>
    <row r="59" s="8" customFormat="1" ht="40" customHeight="1" spans="1:10">
      <c r="A59" s="22"/>
      <c r="B59" s="16">
        <v>56</v>
      </c>
      <c r="C59" s="27"/>
      <c r="D59" s="18" t="s">
        <v>247</v>
      </c>
      <c r="E59" s="18" t="s">
        <v>248</v>
      </c>
      <c r="F59" s="18" t="s">
        <v>249</v>
      </c>
      <c r="G59" s="31">
        <v>44580</v>
      </c>
      <c r="H59" s="18" t="s">
        <v>201</v>
      </c>
      <c r="I59" s="34">
        <v>10</v>
      </c>
      <c r="J59" s="25" t="s">
        <v>250</v>
      </c>
    </row>
    <row r="60" s="8" customFormat="1" ht="40" customHeight="1" spans="1:10">
      <c r="A60" s="22"/>
      <c r="B60" s="16">
        <v>57</v>
      </c>
      <c r="C60" s="27"/>
      <c r="D60" s="18" t="s">
        <v>251</v>
      </c>
      <c r="E60" s="18" t="s">
        <v>252</v>
      </c>
      <c r="F60" s="18" t="s">
        <v>253</v>
      </c>
      <c r="G60" s="31">
        <v>44580</v>
      </c>
      <c r="H60" s="18" t="s">
        <v>215</v>
      </c>
      <c r="I60" s="34">
        <v>5</v>
      </c>
      <c r="J60" s="25" t="s">
        <v>254</v>
      </c>
    </row>
    <row r="61" s="8" customFormat="1" ht="40" customHeight="1" spans="1:10">
      <c r="A61" s="22"/>
      <c r="B61" s="16">
        <v>58</v>
      </c>
      <c r="C61" s="27"/>
      <c r="D61" s="18" t="s">
        <v>255</v>
      </c>
      <c r="E61" s="18" t="s">
        <v>256</v>
      </c>
      <c r="F61" s="18" t="s">
        <v>257</v>
      </c>
      <c r="G61" s="31">
        <v>44580</v>
      </c>
      <c r="H61" s="18" t="s">
        <v>215</v>
      </c>
      <c r="I61" s="34">
        <v>10</v>
      </c>
      <c r="J61" s="25" t="s">
        <v>254</v>
      </c>
    </row>
    <row r="62" s="8" customFormat="1" ht="40" customHeight="1" spans="1:10">
      <c r="A62" s="22"/>
      <c r="B62" s="16">
        <v>59</v>
      </c>
      <c r="C62" s="27"/>
      <c r="D62" s="18" t="s">
        <v>258</v>
      </c>
      <c r="E62" s="18" t="s">
        <v>259</v>
      </c>
      <c r="F62" s="18" t="s">
        <v>260</v>
      </c>
      <c r="G62" s="31">
        <v>44579</v>
      </c>
      <c r="H62" s="18" t="s">
        <v>261</v>
      </c>
      <c r="I62" s="34">
        <v>10</v>
      </c>
      <c r="J62" s="25" t="s">
        <v>262</v>
      </c>
    </row>
    <row r="63" s="8" customFormat="1" ht="40" customHeight="1" spans="1:10">
      <c r="A63" s="22"/>
      <c r="B63" s="16">
        <v>60</v>
      </c>
      <c r="C63" s="27"/>
      <c r="D63" s="18" t="s">
        <v>263</v>
      </c>
      <c r="E63" s="18" t="s">
        <v>264</v>
      </c>
      <c r="F63" s="33" t="s">
        <v>265</v>
      </c>
      <c r="G63" s="31">
        <v>44579</v>
      </c>
      <c r="H63" s="18" t="s">
        <v>266</v>
      </c>
      <c r="I63" s="34">
        <v>20</v>
      </c>
      <c r="J63" s="25" t="s">
        <v>267</v>
      </c>
    </row>
    <row r="64" s="8" customFormat="1" ht="40" customHeight="1" spans="1:10">
      <c r="A64" s="22"/>
      <c r="B64" s="16">
        <v>61</v>
      </c>
      <c r="C64" s="27"/>
      <c r="D64" s="18" t="s">
        <v>268</v>
      </c>
      <c r="E64" s="18" t="s">
        <v>269</v>
      </c>
      <c r="F64" s="18" t="s">
        <v>270</v>
      </c>
      <c r="G64" s="31">
        <v>44578</v>
      </c>
      <c r="H64" s="18" t="s">
        <v>271</v>
      </c>
      <c r="I64" s="34">
        <v>16</v>
      </c>
      <c r="J64" s="25" t="s">
        <v>272</v>
      </c>
    </row>
    <row r="65" s="8" customFormat="1" ht="40" customHeight="1" spans="1:10">
      <c r="A65" s="22"/>
      <c r="B65" s="16">
        <v>62</v>
      </c>
      <c r="C65" s="27"/>
      <c r="D65" s="18" t="s">
        <v>273</v>
      </c>
      <c r="E65" s="18" t="s">
        <v>274</v>
      </c>
      <c r="F65" s="18" t="s">
        <v>275</v>
      </c>
      <c r="G65" s="31">
        <v>44562</v>
      </c>
      <c r="H65" s="18" t="s">
        <v>276</v>
      </c>
      <c r="I65" s="34">
        <v>30</v>
      </c>
      <c r="J65" s="25" t="s">
        <v>277</v>
      </c>
    </row>
    <row r="66" s="8" customFormat="1" ht="40" customHeight="1" spans="1:10">
      <c r="A66" s="22"/>
      <c r="B66" s="16">
        <v>63</v>
      </c>
      <c r="C66" s="27"/>
      <c r="D66" s="18" t="s">
        <v>278</v>
      </c>
      <c r="E66" s="18" t="s">
        <v>279</v>
      </c>
      <c r="F66" s="18" t="s">
        <v>280</v>
      </c>
      <c r="G66" s="31">
        <v>44579</v>
      </c>
      <c r="H66" s="18" t="s">
        <v>281</v>
      </c>
      <c r="I66" s="34">
        <v>50</v>
      </c>
      <c r="J66" s="25" t="s">
        <v>282</v>
      </c>
    </row>
    <row r="67" s="8" customFormat="1" ht="40" customHeight="1" spans="1:10">
      <c r="A67" s="22"/>
      <c r="B67" s="16">
        <v>64</v>
      </c>
      <c r="C67" s="27"/>
      <c r="D67" s="18" t="s">
        <v>283</v>
      </c>
      <c r="E67" s="18" t="s">
        <v>284</v>
      </c>
      <c r="F67" s="18" t="s">
        <v>285</v>
      </c>
      <c r="G67" s="31">
        <v>44579</v>
      </c>
      <c r="H67" s="18" t="s">
        <v>281</v>
      </c>
      <c r="I67" s="34">
        <v>22</v>
      </c>
      <c r="J67" s="25" t="s">
        <v>286</v>
      </c>
    </row>
    <row r="68" s="8" customFormat="1" ht="40" customHeight="1" spans="1:10">
      <c r="A68" s="22"/>
      <c r="B68" s="16">
        <v>65</v>
      </c>
      <c r="C68" s="27"/>
      <c r="D68" s="18" t="s">
        <v>287</v>
      </c>
      <c r="E68" s="18" t="s">
        <v>288</v>
      </c>
      <c r="F68" s="18" t="s">
        <v>289</v>
      </c>
      <c r="G68" s="31">
        <v>44580</v>
      </c>
      <c r="H68" s="18" t="s">
        <v>290</v>
      </c>
      <c r="I68" s="34">
        <v>80</v>
      </c>
      <c r="J68" s="25" t="s">
        <v>291</v>
      </c>
    </row>
    <row r="69" s="8" customFormat="1" ht="40" customHeight="1" spans="1:10">
      <c r="A69" s="22"/>
      <c r="B69" s="16">
        <v>66</v>
      </c>
      <c r="C69" s="27"/>
      <c r="D69" s="18" t="s">
        <v>273</v>
      </c>
      <c r="E69" s="18" t="s">
        <v>292</v>
      </c>
      <c r="F69" s="18" t="s">
        <v>293</v>
      </c>
      <c r="G69" s="32" t="s">
        <v>15</v>
      </c>
      <c r="H69" s="18" t="s">
        <v>276</v>
      </c>
      <c r="I69" s="34">
        <v>30</v>
      </c>
      <c r="J69" s="25" t="s">
        <v>277</v>
      </c>
    </row>
    <row r="70" s="8" customFormat="1" ht="40" customHeight="1" spans="1:10">
      <c r="A70" s="22"/>
      <c r="B70" s="16">
        <v>67</v>
      </c>
      <c r="C70" s="27"/>
      <c r="D70" s="18" t="s">
        <v>294</v>
      </c>
      <c r="E70" s="18" t="s">
        <v>295</v>
      </c>
      <c r="F70" s="18" t="s">
        <v>296</v>
      </c>
      <c r="G70" s="31">
        <v>44566</v>
      </c>
      <c r="H70" s="18" t="s">
        <v>297</v>
      </c>
      <c r="I70" s="34">
        <v>7</v>
      </c>
      <c r="J70" s="25" t="s">
        <v>298</v>
      </c>
    </row>
    <row r="71" s="8" customFormat="1" ht="40" customHeight="1" spans="1:10">
      <c r="A71" s="22"/>
      <c r="B71" s="16">
        <v>68</v>
      </c>
      <c r="C71" s="27"/>
      <c r="D71" s="18" t="s">
        <v>299</v>
      </c>
      <c r="E71" s="18" t="s">
        <v>300</v>
      </c>
      <c r="F71" s="18" t="s">
        <v>301</v>
      </c>
      <c r="G71" s="31">
        <v>44573</v>
      </c>
      <c r="H71" s="18" t="s">
        <v>302</v>
      </c>
      <c r="I71" s="34">
        <v>20</v>
      </c>
      <c r="J71" s="25" t="s">
        <v>303</v>
      </c>
    </row>
    <row r="72" s="8" customFormat="1" ht="71.5" customHeight="1" spans="1:10">
      <c r="A72" s="22"/>
      <c r="B72" s="16">
        <v>69</v>
      </c>
      <c r="C72" s="27" t="s">
        <v>304</v>
      </c>
      <c r="D72" s="18" t="s">
        <v>305</v>
      </c>
      <c r="E72" s="18" t="s">
        <v>306</v>
      </c>
      <c r="F72" s="18" t="s">
        <v>307</v>
      </c>
      <c r="G72" s="36" t="s">
        <v>15</v>
      </c>
      <c r="H72" s="18" t="s">
        <v>304</v>
      </c>
      <c r="I72" s="34">
        <v>620</v>
      </c>
      <c r="J72" s="25" t="s">
        <v>308</v>
      </c>
    </row>
    <row r="73" s="8" customFormat="1" ht="40" customHeight="1" spans="1:10">
      <c r="A73" s="22"/>
      <c r="B73" s="16">
        <v>70</v>
      </c>
      <c r="C73" s="27"/>
      <c r="D73" s="18" t="s">
        <v>309</v>
      </c>
      <c r="E73" s="18" t="s">
        <v>310</v>
      </c>
      <c r="F73" s="18" t="s">
        <v>311</v>
      </c>
      <c r="G73" s="36" t="s">
        <v>15</v>
      </c>
      <c r="H73" s="18" t="s">
        <v>304</v>
      </c>
      <c r="I73" s="34">
        <v>20</v>
      </c>
      <c r="J73" s="25" t="s">
        <v>308</v>
      </c>
    </row>
    <row r="74" s="8" customFormat="1" ht="59.5" customHeight="1" spans="1:10">
      <c r="A74" s="22"/>
      <c r="B74" s="16">
        <v>71</v>
      </c>
      <c r="C74" s="27"/>
      <c r="D74" s="18" t="s">
        <v>312</v>
      </c>
      <c r="E74" s="18" t="s">
        <v>313</v>
      </c>
      <c r="F74" s="18" t="s">
        <v>314</v>
      </c>
      <c r="G74" s="36" t="s">
        <v>15</v>
      </c>
      <c r="H74" s="18" t="s">
        <v>304</v>
      </c>
      <c r="I74" s="34">
        <v>100</v>
      </c>
      <c r="J74" s="25" t="s">
        <v>315</v>
      </c>
    </row>
    <row r="75" s="8" customFormat="1" ht="40" customHeight="1" spans="1:10">
      <c r="A75" s="22"/>
      <c r="B75" s="16">
        <v>72</v>
      </c>
      <c r="C75" s="27"/>
      <c r="D75" s="18" t="s">
        <v>316</v>
      </c>
      <c r="E75" s="18" t="s">
        <v>317</v>
      </c>
      <c r="F75" s="18" t="s">
        <v>318</v>
      </c>
      <c r="G75" s="36" t="s">
        <v>15</v>
      </c>
      <c r="H75" s="18" t="s">
        <v>304</v>
      </c>
      <c r="I75" s="34">
        <v>50</v>
      </c>
      <c r="J75" s="25" t="s">
        <v>315</v>
      </c>
    </row>
    <row r="76" s="8" customFormat="1" ht="58.5" customHeight="1" spans="1:10">
      <c r="A76" s="22"/>
      <c r="B76" s="16">
        <v>73</v>
      </c>
      <c r="C76" s="27"/>
      <c r="D76" s="18" t="s">
        <v>319</v>
      </c>
      <c r="E76" s="18" t="s">
        <v>320</v>
      </c>
      <c r="F76" s="18" t="s">
        <v>321</v>
      </c>
      <c r="G76" s="37" t="s">
        <v>322</v>
      </c>
      <c r="H76" s="18" t="s">
        <v>304</v>
      </c>
      <c r="I76" s="34">
        <v>30</v>
      </c>
      <c r="J76" s="25" t="s">
        <v>323</v>
      </c>
    </row>
    <row r="77" s="8" customFormat="1" ht="59" customHeight="1" spans="1:10">
      <c r="A77" s="22"/>
      <c r="B77" s="16">
        <v>74</v>
      </c>
      <c r="C77" s="27"/>
      <c r="D77" s="18" t="s">
        <v>324</v>
      </c>
      <c r="E77" s="18" t="s">
        <v>325</v>
      </c>
      <c r="F77" s="18" t="s">
        <v>326</v>
      </c>
      <c r="G77" s="37" t="s">
        <v>327</v>
      </c>
      <c r="H77" s="18" t="s">
        <v>304</v>
      </c>
      <c r="I77" s="34">
        <v>600</v>
      </c>
      <c r="J77" s="25" t="s">
        <v>323</v>
      </c>
    </row>
    <row r="78" s="8" customFormat="1" ht="40" customHeight="1" spans="1:10">
      <c r="A78" s="22"/>
      <c r="B78" s="16">
        <v>75</v>
      </c>
      <c r="C78" s="27"/>
      <c r="D78" s="18" t="s">
        <v>328</v>
      </c>
      <c r="E78" s="18" t="s">
        <v>329</v>
      </c>
      <c r="F78" s="18" t="s">
        <v>330</v>
      </c>
      <c r="G78" s="37" t="s">
        <v>322</v>
      </c>
      <c r="H78" s="18" t="s">
        <v>304</v>
      </c>
      <c r="I78" s="34">
        <v>50</v>
      </c>
      <c r="J78" s="25" t="s">
        <v>331</v>
      </c>
    </row>
    <row r="79" s="8" customFormat="1" ht="40" customHeight="1" spans="1:10">
      <c r="A79" s="22"/>
      <c r="B79" s="16">
        <v>76</v>
      </c>
      <c r="C79" s="27"/>
      <c r="D79" s="18" t="s">
        <v>332</v>
      </c>
      <c r="E79" s="18" t="s">
        <v>333</v>
      </c>
      <c r="F79" s="18" t="s">
        <v>334</v>
      </c>
      <c r="G79" s="37" t="s">
        <v>322</v>
      </c>
      <c r="H79" s="18" t="s">
        <v>304</v>
      </c>
      <c r="I79" s="34">
        <v>600</v>
      </c>
      <c r="J79" s="25" t="s">
        <v>331</v>
      </c>
    </row>
    <row r="80" s="8" customFormat="1" ht="40" customHeight="1" spans="1:10">
      <c r="A80" s="22"/>
      <c r="B80" s="16">
        <v>77</v>
      </c>
      <c r="C80" s="27" t="s">
        <v>335</v>
      </c>
      <c r="D80" s="18" t="s">
        <v>336</v>
      </c>
      <c r="E80" s="18" t="s">
        <v>337</v>
      </c>
      <c r="F80" s="18" t="s">
        <v>338</v>
      </c>
      <c r="G80" s="38" t="s">
        <v>15</v>
      </c>
      <c r="H80" s="18" t="s">
        <v>335</v>
      </c>
      <c r="I80" s="34">
        <v>1000</v>
      </c>
      <c r="J80" s="25" t="s">
        <v>339</v>
      </c>
    </row>
    <row r="81" s="8" customFormat="1" ht="40" customHeight="1" spans="1:10">
      <c r="A81" s="22"/>
      <c r="B81" s="16">
        <v>78</v>
      </c>
      <c r="C81" s="27"/>
      <c r="D81" s="18" t="s">
        <v>336</v>
      </c>
      <c r="E81" s="18" t="s">
        <v>340</v>
      </c>
      <c r="F81" s="18" t="s">
        <v>341</v>
      </c>
      <c r="G81" s="38" t="s">
        <v>15</v>
      </c>
      <c r="H81" s="18" t="s">
        <v>335</v>
      </c>
      <c r="I81" s="34">
        <v>1000</v>
      </c>
      <c r="J81" s="25" t="s">
        <v>339</v>
      </c>
    </row>
    <row r="82" s="8" customFormat="1" ht="40" customHeight="1" spans="1:10">
      <c r="A82" s="22"/>
      <c r="B82" s="16">
        <v>79</v>
      </c>
      <c r="C82" s="27"/>
      <c r="D82" s="18" t="s">
        <v>336</v>
      </c>
      <c r="E82" s="18" t="s">
        <v>342</v>
      </c>
      <c r="F82" s="18" t="s">
        <v>343</v>
      </c>
      <c r="G82" s="38" t="s">
        <v>15</v>
      </c>
      <c r="H82" s="18" t="s">
        <v>335</v>
      </c>
      <c r="I82" s="34">
        <v>1000</v>
      </c>
      <c r="J82" s="25" t="s">
        <v>339</v>
      </c>
    </row>
    <row r="83" s="8" customFormat="1" ht="40" customHeight="1" spans="1:10">
      <c r="A83" s="22"/>
      <c r="B83" s="16">
        <v>80</v>
      </c>
      <c r="C83" s="27"/>
      <c r="D83" s="18" t="s">
        <v>336</v>
      </c>
      <c r="E83" s="18" t="s">
        <v>344</v>
      </c>
      <c r="F83" s="18" t="s">
        <v>345</v>
      </c>
      <c r="G83" s="38" t="s">
        <v>15</v>
      </c>
      <c r="H83" s="18" t="s">
        <v>335</v>
      </c>
      <c r="I83" s="34">
        <v>1000</v>
      </c>
      <c r="J83" s="25" t="s">
        <v>339</v>
      </c>
    </row>
    <row r="84" s="8" customFormat="1" ht="59" customHeight="1" spans="1:10">
      <c r="A84" s="22"/>
      <c r="B84" s="16">
        <v>81</v>
      </c>
      <c r="C84" s="27"/>
      <c r="D84" s="18" t="s">
        <v>336</v>
      </c>
      <c r="E84" s="18" t="s">
        <v>346</v>
      </c>
      <c r="F84" s="18" t="s">
        <v>347</v>
      </c>
      <c r="G84" s="38" t="s">
        <v>15</v>
      </c>
      <c r="H84" s="18" t="s">
        <v>335</v>
      </c>
      <c r="I84" s="34">
        <v>1000</v>
      </c>
      <c r="J84" s="25" t="s">
        <v>339</v>
      </c>
    </row>
    <row r="85" s="8" customFormat="1" ht="40" customHeight="1" spans="1:10">
      <c r="A85" s="22"/>
      <c r="B85" s="16">
        <v>82</v>
      </c>
      <c r="C85" s="27"/>
      <c r="D85" s="18" t="s">
        <v>336</v>
      </c>
      <c r="E85" s="18" t="s">
        <v>348</v>
      </c>
      <c r="F85" s="18" t="s">
        <v>349</v>
      </c>
      <c r="G85" s="38" t="s">
        <v>15</v>
      </c>
      <c r="H85" s="18" t="s">
        <v>335</v>
      </c>
      <c r="I85" s="34">
        <v>1000</v>
      </c>
      <c r="J85" s="25" t="s">
        <v>339</v>
      </c>
    </row>
    <row r="86" s="8" customFormat="1" ht="40" customHeight="1" spans="1:10">
      <c r="A86" s="22"/>
      <c r="B86" s="16">
        <v>83</v>
      </c>
      <c r="C86" s="27"/>
      <c r="D86" s="18" t="s">
        <v>350</v>
      </c>
      <c r="E86" s="18" t="s">
        <v>351</v>
      </c>
      <c r="F86" s="18" t="s">
        <v>352</v>
      </c>
      <c r="G86" s="38" t="s">
        <v>15</v>
      </c>
      <c r="H86" s="18" t="s">
        <v>335</v>
      </c>
      <c r="I86" s="34">
        <v>8</v>
      </c>
      <c r="J86" s="25" t="s">
        <v>353</v>
      </c>
    </row>
    <row r="87" s="8" customFormat="1" ht="40" customHeight="1" spans="1:10">
      <c r="A87" s="22"/>
      <c r="B87" s="16">
        <v>84</v>
      </c>
      <c r="C87" s="27" t="s">
        <v>354</v>
      </c>
      <c r="D87" s="18" t="s">
        <v>355</v>
      </c>
      <c r="E87" s="18" t="s">
        <v>356</v>
      </c>
      <c r="F87" s="18" t="s">
        <v>357</v>
      </c>
      <c r="G87" s="39" t="s">
        <v>358</v>
      </c>
      <c r="H87" s="18" t="s">
        <v>359</v>
      </c>
      <c r="I87" s="34">
        <v>100</v>
      </c>
      <c r="J87" s="25">
        <v>3108825</v>
      </c>
    </row>
    <row r="88" s="8" customFormat="1" ht="40" customHeight="1" spans="1:10">
      <c r="A88" s="22"/>
      <c r="B88" s="16">
        <v>85</v>
      </c>
      <c r="C88" s="27" t="s">
        <v>360</v>
      </c>
      <c r="D88" s="18" t="s">
        <v>361</v>
      </c>
      <c r="E88" s="18" t="s">
        <v>128</v>
      </c>
      <c r="F88" s="18" t="s">
        <v>362</v>
      </c>
      <c r="G88" s="39" t="s">
        <v>363</v>
      </c>
      <c r="H88" s="18" t="s">
        <v>364</v>
      </c>
      <c r="I88" s="34">
        <v>10</v>
      </c>
      <c r="J88" s="25" t="s">
        <v>365</v>
      </c>
    </row>
    <row r="89" s="8" customFormat="1" ht="54.5" customHeight="1" spans="1:10">
      <c r="A89" s="22"/>
      <c r="B89" s="16">
        <v>86</v>
      </c>
      <c r="C89" s="27"/>
      <c r="D89" s="18" t="s">
        <v>366</v>
      </c>
      <c r="E89" s="18" t="s">
        <v>367</v>
      </c>
      <c r="F89" s="18" t="s">
        <v>368</v>
      </c>
      <c r="G89" s="40" t="s">
        <v>369</v>
      </c>
      <c r="H89" s="18" t="s">
        <v>370</v>
      </c>
      <c r="I89" s="34">
        <v>200</v>
      </c>
      <c r="J89" s="25" t="s">
        <v>365</v>
      </c>
    </row>
    <row r="90" s="8" customFormat="1" ht="40" customHeight="1" spans="1:10">
      <c r="A90" s="22"/>
      <c r="B90" s="16">
        <v>87</v>
      </c>
      <c r="C90" s="27"/>
      <c r="D90" s="18" t="s">
        <v>371</v>
      </c>
      <c r="E90" s="18" t="s">
        <v>372</v>
      </c>
      <c r="F90" s="18" t="s">
        <v>373</v>
      </c>
      <c r="G90" s="39" t="s">
        <v>369</v>
      </c>
      <c r="H90" s="18" t="s">
        <v>374</v>
      </c>
      <c r="I90" s="34">
        <v>50</v>
      </c>
      <c r="J90" s="25" t="s">
        <v>365</v>
      </c>
    </row>
    <row r="91" s="8" customFormat="1" ht="40" customHeight="1" spans="1:10">
      <c r="A91" s="22"/>
      <c r="B91" s="16">
        <v>88</v>
      </c>
      <c r="C91" s="27"/>
      <c r="D91" s="18" t="s">
        <v>375</v>
      </c>
      <c r="E91" s="18" t="s">
        <v>376</v>
      </c>
      <c r="F91" s="18" t="s">
        <v>377</v>
      </c>
      <c r="G91" s="41" t="s">
        <v>369</v>
      </c>
      <c r="H91" s="18" t="s">
        <v>378</v>
      </c>
      <c r="I91" s="34">
        <v>30</v>
      </c>
      <c r="J91" s="25" t="s">
        <v>365</v>
      </c>
    </row>
    <row r="92" s="8" customFormat="1" ht="40" customHeight="1" spans="1:10">
      <c r="A92" s="22"/>
      <c r="B92" s="16">
        <v>89</v>
      </c>
      <c r="C92" s="27" t="s">
        <v>379</v>
      </c>
      <c r="D92" s="18" t="s">
        <v>380</v>
      </c>
      <c r="E92" s="18" t="s">
        <v>381</v>
      </c>
      <c r="F92" s="18" t="s">
        <v>382</v>
      </c>
      <c r="G92" s="42">
        <v>44927</v>
      </c>
      <c r="H92" s="18" t="s">
        <v>383</v>
      </c>
      <c r="I92" s="34">
        <v>5</v>
      </c>
      <c r="J92" s="25" t="s">
        <v>384</v>
      </c>
    </row>
    <row r="93" s="8" customFormat="1" ht="40" customHeight="1" spans="1:10">
      <c r="A93" s="22"/>
      <c r="B93" s="16">
        <v>90</v>
      </c>
      <c r="C93" s="27"/>
      <c r="D93" s="18" t="s">
        <v>385</v>
      </c>
      <c r="E93" s="18" t="s">
        <v>386</v>
      </c>
      <c r="F93" s="18" t="s">
        <v>387</v>
      </c>
      <c r="G93" s="42">
        <v>44927</v>
      </c>
      <c r="H93" s="18" t="s">
        <v>388</v>
      </c>
      <c r="I93" s="34">
        <v>50</v>
      </c>
      <c r="J93" s="25" t="s">
        <v>389</v>
      </c>
    </row>
    <row r="94" s="8" customFormat="1" ht="40" customHeight="1" spans="1:10">
      <c r="A94" s="22"/>
      <c r="B94" s="16">
        <v>91</v>
      </c>
      <c r="C94" s="27"/>
      <c r="D94" s="18" t="s">
        <v>390</v>
      </c>
      <c r="E94" s="18" t="s">
        <v>391</v>
      </c>
      <c r="F94" s="18" t="s">
        <v>392</v>
      </c>
      <c r="G94" s="42">
        <v>44936</v>
      </c>
      <c r="H94" s="18" t="s">
        <v>383</v>
      </c>
      <c r="I94" s="34">
        <v>6</v>
      </c>
      <c r="J94" s="25" t="s">
        <v>393</v>
      </c>
    </row>
    <row r="95" s="8" customFormat="1" ht="40" customHeight="1" spans="1:10">
      <c r="A95" s="22"/>
      <c r="B95" s="16">
        <v>92</v>
      </c>
      <c r="C95" s="27"/>
      <c r="D95" s="18" t="s">
        <v>394</v>
      </c>
      <c r="E95" s="18" t="s">
        <v>395</v>
      </c>
      <c r="F95" s="18" t="s">
        <v>396</v>
      </c>
      <c r="G95" s="42">
        <v>44928</v>
      </c>
      <c r="H95" s="18" t="s">
        <v>397</v>
      </c>
      <c r="I95" s="34">
        <v>8</v>
      </c>
      <c r="J95" s="25" t="s">
        <v>398</v>
      </c>
    </row>
    <row r="96" s="8" customFormat="1" ht="40" customHeight="1" spans="1:10">
      <c r="A96" s="22"/>
      <c r="B96" s="16">
        <v>93</v>
      </c>
      <c r="C96" s="27"/>
      <c r="D96" s="18" t="s">
        <v>399</v>
      </c>
      <c r="E96" s="18" t="s">
        <v>400</v>
      </c>
      <c r="F96" s="18" t="s">
        <v>401</v>
      </c>
      <c r="G96" s="42">
        <v>44946</v>
      </c>
      <c r="H96" s="18" t="s">
        <v>388</v>
      </c>
      <c r="I96" s="34">
        <v>10</v>
      </c>
      <c r="J96" s="25"/>
    </row>
    <row r="97" s="8" customFormat="1" ht="40" customHeight="1" spans="1:10">
      <c r="A97" s="22"/>
      <c r="B97" s="16">
        <v>94</v>
      </c>
      <c r="C97" s="27"/>
      <c r="D97" s="18" t="s">
        <v>402</v>
      </c>
      <c r="E97" s="18" t="s">
        <v>403</v>
      </c>
      <c r="F97" s="18" t="s">
        <v>404</v>
      </c>
      <c r="G97" s="42">
        <v>44946</v>
      </c>
      <c r="H97" s="18" t="s">
        <v>405</v>
      </c>
      <c r="I97" s="34">
        <v>8</v>
      </c>
      <c r="J97" s="25"/>
    </row>
    <row r="98" s="8" customFormat="1" ht="40" customHeight="1" spans="1:10">
      <c r="A98" s="22"/>
      <c r="B98" s="16">
        <v>95</v>
      </c>
      <c r="C98" s="27"/>
      <c r="D98" s="18" t="s">
        <v>406</v>
      </c>
      <c r="E98" s="18" t="s">
        <v>407</v>
      </c>
      <c r="F98" s="18" t="s">
        <v>408</v>
      </c>
      <c r="G98" s="42">
        <v>44946</v>
      </c>
      <c r="H98" s="18" t="s">
        <v>405</v>
      </c>
      <c r="I98" s="34">
        <v>6</v>
      </c>
      <c r="J98" s="25"/>
    </row>
    <row r="99" s="8" customFormat="1" ht="40" customHeight="1" spans="1:10">
      <c r="A99" s="22"/>
      <c r="B99" s="16">
        <v>96</v>
      </c>
      <c r="C99" s="27"/>
      <c r="D99" s="18" t="s">
        <v>409</v>
      </c>
      <c r="E99" s="18" t="s">
        <v>410</v>
      </c>
      <c r="F99" s="18" t="s">
        <v>411</v>
      </c>
      <c r="G99" s="42">
        <v>44945</v>
      </c>
      <c r="H99" s="18" t="s">
        <v>379</v>
      </c>
      <c r="I99" s="34">
        <v>20</v>
      </c>
      <c r="J99" s="25" t="s">
        <v>412</v>
      </c>
    </row>
    <row r="100" s="8" customFormat="1" ht="40" customHeight="1" spans="1:10">
      <c r="A100" s="22"/>
      <c r="B100" s="16">
        <v>97</v>
      </c>
      <c r="C100" s="27" t="s">
        <v>413</v>
      </c>
      <c r="D100" s="18" t="s">
        <v>414</v>
      </c>
      <c r="E100" s="18" t="s">
        <v>415</v>
      </c>
      <c r="F100" s="18" t="s">
        <v>416</v>
      </c>
      <c r="G100" s="43" t="s">
        <v>15</v>
      </c>
      <c r="H100" s="18" t="s">
        <v>417</v>
      </c>
      <c r="I100" s="34">
        <v>300</v>
      </c>
      <c r="J100" s="25" t="s">
        <v>418</v>
      </c>
    </row>
    <row r="101" s="8" customFormat="1" ht="40" customHeight="1" spans="1:10">
      <c r="A101" s="22"/>
      <c r="B101" s="16">
        <v>98</v>
      </c>
      <c r="C101" s="27"/>
      <c r="D101" s="18" t="s">
        <v>419</v>
      </c>
      <c r="E101" s="18" t="s">
        <v>420</v>
      </c>
      <c r="F101" s="18" t="s">
        <v>421</v>
      </c>
      <c r="G101" s="43" t="s">
        <v>15</v>
      </c>
      <c r="H101" s="18" t="s">
        <v>422</v>
      </c>
      <c r="I101" s="34">
        <v>260</v>
      </c>
      <c r="J101" s="25" t="s">
        <v>423</v>
      </c>
    </row>
    <row r="102" s="8" customFormat="1" ht="66.5" customHeight="1" spans="1:10">
      <c r="A102" s="22"/>
      <c r="B102" s="16">
        <v>99</v>
      </c>
      <c r="C102" s="27" t="s">
        <v>424</v>
      </c>
      <c r="D102" s="18" t="s">
        <v>425</v>
      </c>
      <c r="E102" s="18" t="s">
        <v>426</v>
      </c>
      <c r="F102" s="18" t="s">
        <v>427</v>
      </c>
      <c r="G102" s="44" t="s">
        <v>428</v>
      </c>
      <c r="H102" s="18" t="s">
        <v>47</v>
      </c>
      <c r="I102" s="34">
        <v>20</v>
      </c>
      <c r="J102" s="25">
        <v>13703323323</v>
      </c>
    </row>
    <row r="103" s="8" customFormat="1" ht="88.5" customHeight="1" spans="1:10">
      <c r="A103" s="22"/>
      <c r="B103" s="16">
        <v>100</v>
      </c>
      <c r="C103" s="27"/>
      <c r="D103" s="18" t="s">
        <v>429</v>
      </c>
      <c r="E103" s="18" t="s">
        <v>430</v>
      </c>
      <c r="F103" s="18" t="s">
        <v>431</v>
      </c>
      <c r="G103" s="44" t="s">
        <v>432</v>
      </c>
      <c r="H103" s="18" t="s">
        <v>433</v>
      </c>
      <c r="I103" s="34">
        <v>10</v>
      </c>
      <c r="J103" s="25">
        <v>18931699913</v>
      </c>
    </row>
    <row r="104" s="8" customFormat="1" ht="58" customHeight="1" spans="1:10">
      <c r="A104" s="22"/>
      <c r="B104" s="16">
        <v>101</v>
      </c>
      <c r="C104" s="27"/>
      <c r="D104" s="25" t="s">
        <v>434</v>
      </c>
      <c r="E104" s="18" t="s">
        <v>435</v>
      </c>
      <c r="F104" s="18" t="s">
        <v>436</v>
      </c>
      <c r="G104" s="45" t="s">
        <v>15</v>
      </c>
      <c r="H104" s="18" t="s">
        <v>437</v>
      </c>
      <c r="I104" s="34">
        <v>25</v>
      </c>
      <c r="J104" s="25">
        <v>18031297193</v>
      </c>
    </row>
    <row r="105" s="8" customFormat="1" ht="40" customHeight="1" spans="1:10">
      <c r="A105" s="22"/>
      <c r="B105" s="16">
        <v>102</v>
      </c>
      <c r="C105" s="27"/>
      <c r="D105" s="25"/>
      <c r="E105" s="18" t="s">
        <v>435</v>
      </c>
      <c r="F105" s="18" t="s">
        <v>436</v>
      </c>
      <c r="G105" s="45" t="s">
        <v>15</v>
      </c>
      <c r="H105" s="18" t="s">
        <v>438</v>
      </c>
      <c r="I105" s="34">
        <v>15</v>
      </c>
      <c r="J105" s="25">
        <v>18031297193</v>
      </c>
    </row>
    <row r="106" s="8" customFormat="1" ht="40" customHeight="1" spans="1:10">
      <c r="A106" s="22"/>
      <c r="B106" s="16">
        <v>103</v>
      </c>
      <c r="C106" s="27"/>
      <c r="D106" s="25"/>
      <c r="E106" s="18" t="s">
        <v>439</v>
      </c>
      <c r="F106" s="18" t="s">
        <v>436</v>
      </c>
      <c r="G106" s="45" t="s">
        <v>15</v>
      </c>
      <c r="H106" s="18" t="s">
        <v>440</v>
      </c>
      <c r="I106" s="34">
        <v>10</v>
      </c>
      <c r="J106" s="25">
        <v>18031297193</v>
      </c>
    </row>
    <row r="107" s="8" customFormat="1" ht="40" customHeight="1" spans="1:10">
      <c r="A107" s="22"/>
      <c r="B107" s="16">
        <v>104</v>
      </c>
      <c r="C107" s="27"/>
      <c r="D107" s="25"/>
      <c r="E107" s="18" t="s">
        <v>441</v>
      </c>
      <c r="F107" s="18" t="s">
        <v>442</v>
      </c>
      <c r="G107" s="44" t="s">
        <v>428</v>
      </c>
      <c r="H107" s="18" t="s">
        <v>443</v>
      </c>
      <c r="I107" s="34">
        <v>15</v>
      </c>
      <c r="J107" s="25">
        <v>18031297193</v>
      </c>
    </row>
    <row r="108" s="8" customFormat="1" ht="40" customHeight="1" spans="1:10">
      <c r="A108" s="22"/>
      <c r="B108" s="16">
        <v>105</v>
      </c>
      <c r="C108" s="27"/>
      <c r="D108" s="25"/>
      <c r="E108" s="18" t="s">
        <v>441</v>
      </c>
      <c r="F108" s="18" t="s">
        <v>444</v>
      </c>
      <c r="G108" s="44" t="s">
        <v>445</v>
      </c>
      <c r="H108" s="18" t="s">
        <v>446</v>
      </c>
      <c r="I108" s="34">
        <v>20</v>
      </c>
      <c r="J108" s="25">
        <v>18031297193</v>
      </c>
    </row>
    <row r="109" s="8" customFormat="1" ht="40" customHeight="1" spans="1:10">
      <c r="A109" s="22"/>
      <c r="B109" s="16">
        <v>106</v>
      </c>
      <c r="C109" s="27" t="s">
        <v>447</v>
      </c>
      <c r="D109" s="18" t="s">
        <v>448</v>
      </c>
      <c r="E109" s="18" t="s">
        <v>449</v>
      </c>
      <c r="F109" s="18" t="s">
        <v>450</v>
      </c>
      <c r="G109" s="46" t="s">
        <v>109</v>
      </c>
      <c r="H109" s="18" t="s">
        <v>451</v>
      </c>
      <c r="I109" s="34">
        <v>10</v>
      </c>
      <c r="J109" s="25" t="s">
        <v>452</v>
      </c>
    </row>
    <row r="110" s="8" customFormat="1" ht="40" customHeight="1" spans="1:10">
      <c r="A110" s="22"/>
      <c r="B110" s="16">
        <v>107</v>
      </c>
      <c r="C110" s="27"/>
      <c r="D110" s="18" t="s">
        <v>453</v>
      </c>
      <c r="E110" s="18" t="s">
        <v>449</v>
      </c>
      <c r="F110" s="18" t="s">
        <v>454</v>
      </c>
      <c r="G110" s="46" t="s">
        <v>455</v>
      </c>
      <c r="H110" s="18" t="s">
        <v>456</v>
      </c>
      <c r="I110" s="34">
        <v>10</v>
      </c>
      <c r="J110" s="25">
        <v>6918312</v>
      </c>
    </row>
    <row r="111" s="8" customFormat="1" ht="40" customHeight="1" spans="1:10">
      <c r="A111" s="22"/>
      <c r="B111" s="16">
        <v>108</v>
      </c>
      <c r="C111" s="27"/>
      <c r="D111" s="18" t="s">
        <v>457</v>
      </c>
      <c r="E111" s="18" t="s">
        <v>458</v>
      </c>
      <c r="F111" s="18" t="s">
        <v>459</v>
      </c>
      <c r="G111" s="46" t="s">
        <v>120</v>
      </c>
      <c r="H111" s="18" t="s">
        <v>460</v>
      </c>
      <c r="I111" s="34">
        <v>45</v>
      </c>
      <c r="J111" s="25" t="s">
        <v>461</v>
      </c>
    </row>
    <row r="112" s="8" customFormat="1" ht="40" customHeight="1" spans="1:10">
      <c r="A112" s="22"/>
      <c r="B112" s="16">
        <v>109</v>
      </c>
      <c r="C112" s="27"/>
      <c r="D112" s="18" t="s">
        <v>462</v>
      </c>
      <c r="E112" s="18" t="s">
        <v>449</v>
      </c>
      <c r="F112" s="18" t="s">
        <v>463</v>
      </c>
      <c r="G112" s="46" t="s">
        <v>455</v>
      </c>
      <c r="H112" s="18" t="s">
        <v>464</v>
      </c>
      <c r="I112" s="34">
        <v>20</v>
      </c>
      <c r="J112" s="25">
        <v>2450093</v>
      </c>
    </row>
    <row r="113" s="8" customFormat="1" ht="56.5" customHeight="1" spans="1:10">
      <c r="A113" s="22"/>
      <c r="B113" s="16">
        <v>110</v>
      </c>
      <c r="C113" s="27"/>
      <c r="D113" s="18" t="s">
        <v>465</v>
      </c>
      <c r="E113" s="18" t="s">
        <v>466</v>
      </c>
      <c r="F113" s="18" t="s">
        <v>467</v>
      </c>
      <c r="G113" s="46">
        <v>44578</v>
      </c>
      <c r="H113" s="18" t="s">
        <v>468</v>
      </c>
      <c r="I113" s="34">
        <v>20</v>
      </c>
      <c r="J113" s="25" t="s">
        <v>469</v>
      </c>
    </row>
    <row r="114" s="8" customFormat="1" ht="40" customHeight="1" spans="1:10">
      <c r="A114" s="22"/>
      <c r="B114" s="16">
        <v>111</v>
      </c>
      <c r="C114" s="27"/>
      <c r="D114" s="18" t="s">
        <v>470</v>
      </c>
      <c r="E114" s="18" t="s">
        <v>471</v>
      </c>
      <c r="F114" s="18" t="s">
        <v>472</v>
      </c>
      <c r="G114" s="47" t="s">
        <v>109</v>
      </c>
      <c r="H114" s="18" t="s">
        <v>473</v>
      </c>
      <c r="I114" s="34">
        <v>10</v>
      </c>
      <c r="J114" s="25">
        <v>6928102</v>
      </c>
    </row>
    <row r="115" s="8" customFormat="1" ht="40" customHeight="1" spans="1:10">
      <c r="A115" s="22"/>
      <c r="B115" s="16">
        <v>112</v>
      </c>
      <c r="C115" s="27" t="s">
        <v>474</v>
      </c>
      <c r="D115" s="18" t="s">
        <v>475</v>
      </c>
      <c r="E115" s="18" t="s">
        <v>476</v>
      </c>
      <c r="F115" s="18" t="s">
        <v>477</v>
      </c>
      <c r="G115" s="30" t="s">
        <v>478</v>
      </c>
      <c r="H115" s="18" t="s">
        <v>479</v>
      </c>
      <c r="I115" s="34">
        <v>20</v>
      </c>
      <c r="J115" s="25" t="s">
        <v>480</v>
      </c>
    </row>
    <row r="116" s="8" customFormat="1" ht="40" customHeight="1" spans="1:10">
      <c r="A116" s="22"/>
      <c r="B116" s="16">
        <v>113</v>
      </c>
      <c r="C116" s="27"/>
      <c r="D116" s="18" t="s">
        <v>481</v>
      </c>
      <c r="E116" s="18" t="s">
        <v>482</v>
      </c>
      <c r="F116" s="18" t="s">
        <v>483</v>
      </c>
      <c r="G116" s="30" t="s">
        <v>484</v>
      </c>
      <c r="H116" s="18" t="s">
        <v>485</v>
      </c>
      <c r="I116" s="34">
        <v>50</v>
      </c>
      <c r="J116" s="25" t="s">
        <v>486</v>
      </c>
    </row>
    <row r="117" s="8" customFormat="1" ht="40" customHeight="1" spans="1:10">
      <c r="A117" s="22"/>
      <c r="B117" s="16">
        <v>114</v>
      </c>
      <c r="C117" s="27"/>
      <c r="D117" s="18" t="s">
        <v>487</v>
      </c>
      <c r="E117" s="18" t="s">
        <v>488</v>
      </c>
      <c r="F117" s="18" t="s">
        <v>489</v>
      </c>
      <c r="G117" s="30" t="s">
        <v>15</v>
      </c>
      <c r="H117" s="18" t="s">
        <v>479</v>
      </c>
      <c r="I117" s="34">
        <v>15</v>
      </c>
      <c r="J117" s="25" t="s">
        <v>486</v>
      </c>
    </row>
    <row r="118" s="8" customFormat="1" ht="40" customHeight="1" spans="1:10">
      <c r="A118" s="22"/>
      <c r="B118" s="16">
        <v>115</v>
      </c>
      <c r="C118" s="27"/>
      <c r="D118" s="18" t="s">
        <v>475</v>
      </c>
      <c r="E118" s="18" t="s">
        <v>490</v>
      </c>
      <c r="F118" s="18" t="s">
        <v>491</v>
      </c>
      <c r="G118" s="30" t="s">
        <v>120</v>
      </c>
      <c r="H118" s="18" t="s">
        <v>485</v>
      </c>
      <c r="I118" s="34">
        <v>50</v>
      </c>
      <c r="J118" s="25" t="s">
        <v>492</v>
      </c>
    </row>
    <row r="119" s="8" customFormat="1" ht="40" customHeight="1" spans="1:10">
      <c r="A119" s="22"/>
      <c r="B119" s="16">
        <v>116</v>
      </c>
      <c r="C119" s="27"/>
      <c r="D119" s="18" t="s">
        <v>493</v>
      </c>
      <c r="E119" s="18" t="s">
        <v>494</v>
      </c>
      <c r="F119" s="18" t="s">
        <v>495</v>
      </c>
      <c r="G119" s="48">
        <v>44571</v>
      </c>
      <c r="H119" s="18" t="s">
        <v>496</v>
      </c>
      <c r="I119" s="34">
        <v>12</v>
      </c>
      <c r="J119" s="25" t="s">
        <v>492</v>
      </c>
    </row>
    <row r="120" s="8" customFormat="1" ht="40" customHeight="1" spans="1:10">
      <c r="A120" s="49"/>
      <c r="B120" s="16">
        <v>117</v>
      </c>
      <c r="C120" s="27"/>
      <c r="D120" s="18" t="s">
        <v>497</v>
      </c>
      <c r="E120" s="18" t="s">
        <v>498</v>
      </c>
      <c r="F120" s="18" t="s">
        <v>499</v>
      </c>
      <c r="G120" s="50" t="s">
        <v>120</v>
      </c>
      <c r="H120" s="18" t="s">
        <v>496</v>
      </c>
      <c r="I120" s="34">
        <v>5</v>
      </c>
      <c r="J120" s="25" t="s">
        <v>492</v>
      </c>
    </row>
  </sheetData>
  <autoFilter ref="B2:J120">
    <extLst/>
  </autoFilter>
  <mergeCells count="34">
    <mergeCell ref="A1:J1"/>
    <mergeCell ref="A4:A5"/>
    <mergeCell ref="A6:A120"/>
    <mergeCell ref="B2:B3"/>
    <mergeCell ref="C2:C3"/>
    <mergeCell ref="C4:C5"/>
    <mergeCell ref="C6:C10"/>
    <mergeCell ref="C11:C13"/>
    <mergeCell ref="C14:C18"/>
    <mergeCell ref="C19:C25"/>
    <mergeCell ref="C26:C38"/>
    <mergeCell ref="C39:C46"/>
    <mergeCell ref="C47:C51"/>
    <mergeCell ref="C52:C71"/>
    <mergeCell ref="C72:C79"/>
    <mergeCell ref="C80:C86"/>
    <mergeCell ref="C88:C91"/>
    <mergeCell ref="C92:C99"/>
    <mergeCell ref="C100:C101"/>
    <mergeCell ref="C102:C108"/>
    <mergeCell ref="C109:C114"/>
    <mergeCell ref="C115:C120"/>
    <mergeCell ref="D2:D3"/>
    <mergeCell ref="D8:D10"/>
    <mergeCell ref="D11:D13"/>
    <mergeCell ref="D14:D18"/>
    <mergeCell ref="D104:D108"/>
    <mergeCell ref="E2:E3"/>
    <mergeCell ref="E14:E18"/>
    <mergeCell ref="F2:F3"/>
    <mergeCell ref="G2:G3"/>
    <mergeCell ref="H2:H3"/>
    <mergeCell ref="I2:I3"/>
    <mergeCell ref="J2:J3"/>
  </mergeCells>
  <pageMargins left="0.7" right="0.7" top="0.75" bottom="0.75" header="0.3" footer="0.3"/>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C14"/>
  <sheetViews>
    <sheetView workbookViewId="0">
      <selection activeCell="B5" sqref="B5:C12"/>
    </sheetView>
  </sheetViews>
  <sheetFormatPr defaultColWidth="9" defaultRowHeight="14" outlineLevelCol="2"/>
  <cols>
    <col min="2" max="2" width="15.6363636363636"/>
    <col min="3" max="3" width="5.09090909090909"/>
  </cols>
  <sheetData>
    <row r="3" spans="2:3">
      <c r="B3" s="1" t="s">
        <v>500</v>
      </c>
      <c r="C3" s="2"/>
    </row>
    <row r="4" spans="2:3">
      <c r="B4" s="1" t="s">
        <v>501</v>
      </c>
      <c r="C4" s="3" t="s">
        <v>502</v>
      </c>
    </row>
    <row r="5" spans="2:3">
      <c r="B5" s="1" t="s">
        <v>503</v>
      </c>
      <c r="C5" s="2">
        <v>17</v>
      </c>
    </row>
    <row r="6" spans="2:3">
      <c r="B6" s="4" t="s">
        <v>504</v>
      </c>
      <c r="C6" s="5">
        <v>6</v>
      </c>
    </row>
    <row r="7" spans="2:3">
      <c r="B7" s="4" t="s">
        <v>505</v>
      </c>
      <c r="C7" s="5">
        <v>4</v>
      </c>
    </row>
    <row r="8" spans="2:3">
      <c r="B8" s="4" t="s">
        <v>506</v>
      </c>
      <c r="C8" s="5">
        <v>58</v>
      </c>
    </row>
    <row r="9" spans="2:3">
      <c r="B9" s="4" t="s">
        <v>507</v>
      </c>
      <c r="C9" s="5">
        <v>8</v>
      </c>
    </row>
    <row r="10" spans="2:3">
      <c r="B10" s="4" t="s">
        <v>508</v>
      </c>
      <c r="C10" s="5">
        <v>12</v>
      </c>
    </row>
    <row r="11" spans="2:3">
      <c r="B11" s="4" t="s">
        <v>509</v>
      </c>
      <c r="C11" s="5">
        <v>10</v>
      </c>
    </row>
    <row r="12" spans="2:3">
      <c r="B12" s="4" t="s">
        <v>510</v>
      </c>
      <c r="C12" s="5">
        <v>3</v>
      </c>
    </row>
    <row r="13" spans="2:3">
      <c r="B13" s="4" t="s">
        <v>511</v>
      </c>
      <c r="C13" s="5"/>
    </row>
    <row r="14" spans="2:3">
      <c r="B14" s="6" t="s">
        <v>512</v>
      </c>
      <c r="C14" s="7">
        <v>118</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梅梅</cp:lastModifiedBy>
  <dcterms:created xsi:type="dcterms:W3CDTF">2018-04-14T21:45:00Z</dcterms:created>
  <dcterms:modified xsi:type="dcterms:W3CDTF">2022-12-30T11:21:03Z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8EE62328F11C41CC8E7B7B3815CE5CCF</vt:lpwstr>
  </property>
</Properties>
</file>