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599"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<sst xmlns="http://schemas.openxmlformats.org/spreadsheetml/2006/main" count="770" uniqueCount="553">
  <si>
    <t>唐山市2022年3月志愿服务项目月发布工作报送表</t>
  </si>
  <si>
    <t>填报单位：唐山市文明办</t>
  </si>
  <si>
    <t>序号</t>
  </si>
  <si>
    <t>主办单位</t>
  </si>
  <si>
    <t>运行主体基本情况</t>
  </si>
  <si>
    <t>项目名称</t>
  </si>
  <si>
    <t>内容简介</t>
  </si>
  <si>
    <t>运行时间</t>
  </si>
  <si>
    <t>活动地点</t>
  </si>
  <si>
    <t>招聘志愿者人数</t>
  </si>
  <si>
    <t>联系方式</t>
  </si>
  <si>
    <t>市级项目</t>
  </si>
  <si>
    <t>唐山市文明办、唐山市志愿者协会</t>
  </si>
  <si>
    <t>各县（市、区）文明办、学雷锋志愿服务大队、社会公益爱心组织,人员规模3000人，预计参与人数3000人</t>
  </si>
  <si>
    <t>学雷锋志愿服务活动月</t>
  </si>
  <si>
    <t>开展“我为冬奥做贡献”——讲文明 树新风、文明健康绿色环保宣传、文明实践、关爱特殊群体、应急自救互救宣传教育、法律援助系列志愿服务活动。</t>
  </si>
  <si>
    <t>3月</t>
  </si>
  <si>
    <t>唐山市</t>
  </si>
  <si>
    <t>唐山市文明办0315-2803942</t>
  </si>
  <si>
    <t>唐山市水利局</t>
  </si>
  <si>
    <t xml:space="preserve">护水志愿者，预计600人参与 </t>
  </si>
  <si>
    <t>坚持节水优先，建设幸福河湖，节水宣传活动</t>
  </si>
  <si>
    <t>在世界水日、中国水周期间开展保护水资源，合理利用水资源的宣传倡导。</t>
  </si>
  <si>
    <t>唐山市水利局
0315-2322915</t>
  </si>
  <si>
    <t>唐山市自来水公司</t>
  </si>
  <si>
    <t>自来水公司学雷锋志愿服务队，预计20人参与</t>
  </si>
  <si>
    <t>小水滴课堂进校园</t>
  </si>
  <si>
    <t>志愿者走进中小学校，开办小水滴课堂，宣讲节水知识，保护水资源。</t>
  </si>
  <si>
    <t>学校</t>
  </si>
  <si>
    <t>0315-3711966</t>
  </si>
  <si>
    <t>唐山市教育局</t>
  </si>
  <si>
    <t>各中小学志愿服务队，预计400人参与</t>
  </si>
  <si>
    <t>“拥抱春天 播种绿色”主题植树节活动</t>
  </si>
  <si>
    <t>义务植树</t>
  </si>
  <si>
    <t>教育局
0315-2801151</t>
  </si>
  <si>
    <t>唐山市卫健委</t>
  </si>
  <si>
    <t>各医院志愿服务队，预计100人参与</t>
  </si>
  <si>
    <t>全国爱耳日义诊宣传</t>
  </si>
  <si>
    <t>举办科普宣传活动，提高全面爱尔护耳意识。开展义诊活动。</t>
  </si>
  <si>
    <t>3月3日</t>
  </si>
  <si>
    <t xml:space="preserve">卫健委
0315-5916946 </t>
  </si>
  <si>
    <t>唐山市消协</t>
  </si>
  <si>
    <t>法律宣传志愿者，预计150人参与</t>
  </si>
  <si>
    <t>“3·15”国际消费者权益日宣传活动</t>
  </si>
  <si>
    <t>宣传保护消费者合法权益的法律法规。</t>
  </si>
  <si>
    <t>0315-2850315</t>
  </si>
  <si>
    <t>其他项目</t>
  </si>
  <si>
    <t>唐山市路南区女织寨镇南刘屯村</t>
  </si>
  <si>
    <t>南刘屯志愿服务队，预计30人参与</t>
  </si>
  <si>
    <t>农村环境卫生整治活动</t>
  </si>
  <si>
    <t>打扫全村主干道路卫生</t>
  </si>
  <si>
    <t>南刘屯村</t>
  </si>
  <si>
    <t>颜家英17822007786</t>
  </si>
  <si>
    <t>唐山市路南区女织寨镇侯边庄村</t>
  </si>
  <si>
    <t>侯边庄志愿服务队，预计20人参与</t>
  </si>
  <si>
    <t>打扫全村主干道路卫生，清理柴草</t>
  </si>
  <si>
    <t>侯边庄村</t>
  </si>
  <si>
    <t>0315-2966983</t>
  </si>
  <si>
    <t>唐山迁西县爱传天下联盟服务队</t>
  </si>
  <si>
    <t>迁西县爱传天下联盟志愿服务队，总人数300余人，预计参与此项目100余人</t>
  </si>
  <si>
    <t>扶贫济困志愿服务活动</t>
  </si>
  <si>
    <t>公益团队一行人对贫困户进行慰问，为他们送去米、面、油等生活必需品和每户1000元现金。</t>
  </si>
  <si>
    <t>3.01-3.15</t>
  </si>
  <si>
    <t>城乡各区域</t>
  </si>
  <si>
    <t>邢秀娟 13832846663</t>
  </si>
  <si>
    <t>滦州市永安里小区</t>
  </si>
  <si>
    <t>永安里志愿服务大队共15人，预计11人参加此项目</t>
  </si>
  <si>
    <t>帮扶困难家庭</t>
  </si>
  <si>
    <t>针对小区困难户和低保户家中无劳动力的家庭，帮助他们做一下打扫卫生，擦玻璃等</t>
  </si>
  <si>
    <t>3月4日</t>
  </si>
  <si>
    <t>永安里</t>
  </si>
  <si>
    <t>永安里小区16631523204</t>
  </si>
  <si>
    <t>滦州市榛子镇</t>
  </si>
  <si>
    <t>榛子镇志愿服务大队共34人，预计14人参加此项目</t>
  </si>
  <si>
    <t>走访慰问贫困儿童和留守儿童</t>
  </si>
  <si>
    <t>看望贫困儿童和留守儿童，送慰问品、辅导儿童作业。</t>
  </si>
  <si>
    <t>3月18日</t>
  </si>
  <si>
    <t>榛子镇辖区内</t>
  </si>
  <si>
    <t>唐山市乐亭县马头营镇</t>
  </si>
  <si>
    <t>马头营镇志愿服务队，预计20人参与</t>
  </si>
  <si>
    <t>关爱困难群体</t>
  </si>
  <si>
    <t>招募党员、青年志愿者，为建档立卡户清理院子、打扫屋子</t>
  </si>
  <si>
    <t>马头营镇下洼村</t>
  </si>
  <si>
    <t>唐山市路南区小山街道宋南里社区</t>
  </si>
  <si>
    <t>小山街道宋南里社区志愿服务队，规模7人参加人数4人</t>
  </si>
  <si>
    <t>开展环保大联查志愿服务活动</t>
  </si>
  <si>
    <t>为了打好蓝天保卫战，社区组织志愿者深入境内餐饮、企业，检查油烟净化设施、检查居民是否有燃煤情况</t>
  </si>
  <si>
    <t>3月11日</t>
  </si>
  <si>
    <t>宋南里社区境内</t>
  </si>
  <si>
    <t>宋南里社区15350649987</t>
  </si>
  <si>
    <t>唐山市路北区鹭港第四社区</t>
  </si>
  <si>
    <t>鹭港第四社区志愿服务队，预计7人参与</t>
  </si>
  <si>
    <t>开展倡导垃圾分类宣传活动</t>
  </si>
  <si>
    <t>在做好疫情防控的同时，积极号召垃圾分类工作</t>
  </si>
  <si>
    <t>鹭港四辖区内</t>
  </si>
  <si>
    <t>鹭港第四社区0315-2309523</t>
  </si>
  <si>
    <t>唐山市丰南区黄各庄镇</t>
  </si>
  <si>
    <t>“展童心”志愿服务队，预计100人参与</t>
  </si>
  <si>
    <t>给地球一点绿植树活动</t>
  </si>
  <si>
    <t>植树节当天志愿者们开展植树活动</t>
  </si>
  <si>
    <t>3月12日</t>
  </si>
  <si>
    <t>镇内唐曹高速公路附近空地</t>
  </si>
  <si>
    <t>李月玲
13731536127</t>
  </si>
  <si>
    <t>唐山迁西志愿服务联合会</t>
  </si>
  <si>
    <t>全县各乡镇、街道、县直各单位志愿服务队，总人数74985人，预计参与此项目2000余人</t>
  </si>
  <si>
    <t>“环境卫生整治行动”新时代文明实践志愿服务活动</t>
  </si>
  <si>
    <t>对街道上和小区内的环境卫生进行集中清理，用实际行动让社区居民感受到清洁的环境与大家的参与密不可分，增强社区居民爱护环境意识，同时在社区内营造人人学雷锋、个个争当志愿者，共建共享文明社区的良好氛围。</t>
  </si>
  <si>
    <t>城区各生活小区、背街小巷</t>
  </si>
  <si>
    <t>李洋 13503251159</t>
  </si>
  <si>
    <t>唐山市开平区栗园镇人民政府</t>
  </si>
  <si>
    <t>栗园镇保洁志愿者服务队，共20人，20人参与此项目</t>
  </si>
  <si>
    <t>马陡路沿线环境卫生综合整治</t>
  </si>
  <si>
    <t>对马陡路沿线进行大清扫，确保不留死角。</t>
  </si>
  <si>
    <t>栗园镇马陡路沿线</t>
  </si>
  <si>
    <t>马超 13739893789</t>
  </si>
  <si>
    <t>唐山市开平区越河镇政府</t>
  </si>
  <si>
    <t>唐山市开平区越河镇政府志愿服务队，预计25人参与</t>
  </si>
  <si>
    <t>清理环境卫生</t>
  </si>
  <si>
    <t>越河镇组织干部清理东港龙城社区及周边环境卫生</t>
  </si>
  <si>
    <t>东港龙城社区</t>
  </si>
  <si>
    <t>越河镇政府18612423665</t>
  </si>
  <si>
    <t>唐山市开平区新区社区</t>
  </si>
  <si>
    <t>新区社区志愿服务队，预计6人参与</t>
  </si>
  <si>
    <t>学雷锋志愿服务活动</t>
  </si>
  <si>
    <t>清除陈旧、破损的条幅及小广告；清理沿街及住户房前屋后乱堆乱放的杂物</t>
  </si>
  <si>
    <t>辖区内</t>
  </si>
  <si>
    <t>新区社区15630567976</t>
  </si>
  <si>
    <t>唐山市开平区增华社区</t>
  </si>
  <si>
    <t>社区党员志愿服务队，预计7人参与</t>
  </si>
  <si>
    <t>学养护树木志愿服务活动</t>
  </si>
  <si>
    <t>树木的养护</t>
  </si>
  <si>
    <t>3月15日</t>
  </si>
  <si>
    <t>社区院内及院外</t>
  </si>
  <si>
    <t>增华社区
0315-3168190</t>
  </si>
  <si>
    <t>唐山市开平区新华社区</t>
  </si>
  <si>
    <t>新华社区志愿服务队，预计10人参与</t>
  </si>
  <si>
    <t>环境整治学雷锋志愿服务活动</t>
  </si>
  <si>
    <t>开展学雷锋志愿服务活动辖区内开展环境整治活动</t>
  </si>
  <si>
    <t>新华社区</t>
  </si>
  <si>
    <t>新华社区18532665706</t>
  </si>
  <si>
    <t>滦州市第三实验小学</t>
  </si>
  <si>
    <t>三实小志愿服务大队共13人，预计10参加此项目</t>
  </si>
  <si>
    <t>“学雷锋进社区”清洁家园志愿服务活动</t>
  </si>
  <si>
    <t>清理社区周边卫生</t>
  </si>
  <si>
    <t>3月5日</t>
  </si>
  <si>
    <t>晨光里小区</t>
  </si>
  <si>
    <t>第三实验小学
13832976558</t>
  </si>
  <si>
    <t>滦州市金瑞国际小区</t>
  </si>
  <si>
    <t>金瑞国际小区志愿服务大队共22人，预计15人参加此项目</t>
  </si>
  <si>
    <t>学雷锋志愿清扫活动</t>
  </si>
  <si>
    <t>针对辖区范围内的小广告进行全面清理，尤其是对墙体高处及电线杆上的乱贴乱画集中清理。</t>
  </si>
  <si>
    <t>金瑞国际小区</t>
  </si>
  <si>
    <t>金瑞国际小区15932254195</t>
  </si>
  <si>
    <t>滦州市古城街道办事处</t>
  </si>
  <si>
    <t>古城街道办事处志愿服务大队共40人，预计32人参加此项目</t>
  </si>
  <si>
    <t>环境清洁志愿服务</t>
  </si>
  <si>
    <t>志愿者在公园、广场、景区做清洁卫生，摆放自行车、电动车、捡烟头等</t>
  </si>
  <si>
    <t>3月10日</t>
  </si>
  <si>
    <t>滦州古城景区、碧桂园小区、惠泽园小区</t>
  </si>
  <si>
    <t>滦州市古城街道办事处19912315516</t>
  </si>
  <si>
    <t>滦州市古马镇</t>
  </si>
  <si>
    <t>古马镇志愿服务大队共50人，预计45人参加此项目</t>
  </si>
  <si>
    <t>春雨植树活动</t>
  </si>
  <si>
    <t>组织志愿者在辖区内参加植树活动，倡导人们爱护树木，热爱自然</t>
  </si>
  <si>
    <t>古马镇辖区</t>
  </si>
  <si>
    <t>滦州市古马镇15369569140</t>
  </si>
  <si>
    <t>滦州市交通局</t>
  </si>
  <si>
    <t>交通局志愿服务大队共45人，预计15人参加此项目</t>
  </si>
  <si>
    <t>低碳出行志愿服务活动</t>
  </si>
  <si>
    <t>宣传倡导低碳出行</t>
  </si>
  <si>
    <t>3月17日</t>
  </si>
  <si>
    <t>光明商城前停车场</t>
  </si>
  <si>
    <t>滦州市交通局13832536309</t>
  </si>
  <si>
    <t>滦州市滦城街道</t>
  </si>
  <si>
    <t>滦城街道志愿服务大队共30人，预计13人参加此项目</t>
  </si>
  <si>
    <t>卫生清扫志愿服务活动</t>
  </si>
  <si>
    <t>组织社区工作人员及辖区志愿者在辖区开展清理小广告、打扫死角死面等卫生清扫志愿服务</t>
  </si>
  <si>
    <t>滦城街道辖区内</t>
  </si>
  <si>
    <t>滦州市滦城街道18633328177</t>
  </si>
  <si>
    <t>滦州市王店子镇</t>
  </si>
  <si>
    <t>王店子镇志愿服务大队共30人，预计27人参加此项目</t>
  </si>
  <si>
    <t>开展爱国卫生志愿服务活动</t>
  </si>
  <si>
    <t>清理辖区内的卫生</t>
  </si>
  <si>
    <t>3月17日-24日</t>
  </si>
  <si>
    <t>王店子辖区内</t>
  </si>
  <si>
    <t>滦州市王店子镇
18633328177</t>
  </si>
  <si>
    <t>唐山市丰润区石各庄镇中心学校</t>
  </si>
  <si>
    <t>唐山市丰润区石各庄镇中心学校志愿小队，150人，预计148人参加</t>
  </si>
  <si>
    <t>“拥抱春天，播种绿色”志愿服务</t>
  </si>
  <si>
    <t xml:space="preserve">文明引导 , 环境保护 , 社区服务 , 精神抚慰 </t>
  </si>
  <si>
    <t>唐山市丰润区</t>
  </si>
  <si>
    <t>韩永刚   13932594826</t>
  </si>
  <si>
    <t>唐山市乐亭县乐安街道</t>
  </si>
  <si>
    <t>乐安街道志愿服务队，共230名志愿者，预计30人参与</t>
  </si>
  <si>
    <t>“学雷锋在行动”清洁家园志愿服务活动</t>
  </si>
  <si>
    <t>开展卫生大扫除活动，对社区主要干道、公共场所、卫生死角进行了彻底清理，为社区居民营造干净清洁的居住环境，号召群众积极加入，共建和谐、平安、干净、美丽的幸福社区。</t>
  </si>
  <si>
    <t>健康社区</t>
  </si>
  <si>
    <t>乐安街道18703256088</t>
  </si>
  <si>
    <t>助力文明城创建</t>
  </si>
  <si>
    <t>招募党员、青年志愿者，做好对府前街面小广告进行清理、对街面来往自行车辆进行文明劝导。</t>
  </si>
  <si>
    <t>马头营镇府前街</t>
  </si>
  <si>
    <t>助力环境保护</t>
  </si>
  <si>
    <t>招募党员、青年志愿者进行义务植树。</t>
  </si>
  <si>
    <t>3月份</t>
  </si>
  <si>
    <t>马头营镇辖区</t>
  </si>
  <si>
    <t>唐山市路南区残联</t>
  </si>
  <si>
    <t>博爱残疾人志愿服务队，预计20人参与</t>
  </si>
  <si>
    <t>学习雷锋志愿服务活动</t>
  </si>
  <si>
    <t>社区环境清扫治理，扶弱助残</t>
  </si>
  <si>
    <t>路南区</t>
  </si>
  <si>
    <t>区残联03153728294</t>
  </si>
  <si>
    <t>南湖公园清理垃圾杂物</t>
  </si>
  <si>
    <t>清理垃圾杂物保洁清扫</t>
  </si>
  <si>
    <t>南湖公园</t>
  </si>
  <si>
    <t>区残联
0315-3728294</t>
  </si>
  <si>
    <t>唐山市路南区惠民道街道办事处</t>
  </si>
  <si>
    <t>景泰社区志愿服务队，预计8人参与</t>
  </si>
  <si>
    <t>环境整治</t>
  </si>
  <si>
    <t>环境整治等志愿服务活动</t>
  </si>
  <si>
    <t>社区境内</t>
  </si>
  <si>
    <t>景泰社区
0315-7771243</t>
  </si>
  <si>
    <t>景安社区志愿服务队，预计6人参与</t>
  </si>
  <si>
    <t>文明宣传</t>
  </si>
  <si>
    <t>文明养犬等文明宣传</t>
  </si>
  <si>
    <t>景安社区
0315-7771249</t>
  </si>
  <si>
    <t>唐山市路南区增盛楼社区</t>
  </si>
  <si>
    <t>增盛楼社区、南富庄社区卫生服务站志愿服务队，预计10人参与</t>
  </si>
  <si>
    <t>关爱老年人活动</t>
  </si>
  <si>
    <t>增盛楼社区联合南富庄社区卫生服务站为辖区老人义诊，送温暖</t>
  </si>
  <si>
    <t>增盛楼社区</t>
  </si>
  <si>
    <t>增盛楼社区0315-2857297</t>
  </si>
  <si>
    <t>唐山市路南区双新楼社区</t>
  </si>
  <si>
    <t>双新楼社区志愿服务队，共161人，预计20人参加</t>
  </si>
  <si>
    <t>在学雷锋纪念日来临之际，社区组织志愿者开展学雷锋志愿服务活动，为居民提供便民服务，让居民在家门口得到优质服务。</t>
  </si>
  <si>
    <t>双新楼社区0315-2314173</t>
  </si>
  <si>
    <t>唐山市路南区新谊社区</t>
  </si>
  <si>
    <t>学雷锋志愿服务队
志愿服务队人员规模10人，预计参与本项目的人数共计10人</t>
  </si>
  <si>
    <t>“花式面点”培训满满爱，助理巾帼创业就业</t>
  </si>
  <si>
    <t>组织社区工作人员以及新时代文明实践站志愿者开展妇女节学做烹饪、面点等技能</t>
  </si>
  <si>
    <t>3月7日</t>
  </si>
  <si>
    <t>新谊社区
0315-2320989</t>
  </si>
  <si>
    <t>唐山市路南区赵开楼社区</t>
  </si>
  <si>
    <t>社区工作人员及老帮老志愿服务队，预计7人参与</t>
  </si>
  <si>
    <t>进社区志愿服务</t>
  </si>
  <si>
    <t>剪发、修剪刀、修车、侧血压</t>
  </si>
  <si>
    <t>社区院内</t>
  </si>
  <si>
    <t>赵开楼社区0315-2320979</t>
  </si>
  <si>
    <t>唐山市路南区建工楼社区</t>
  </si>
  <si>
    <t>建工楼社区，预计5人参与</t>
  </si>
  <si>
    <t>健康知识讲座</t>
  </si>
  <si>
    <t>为境内老年人讲解春季感冒如何预防</t>
  </si>
  <si>
    <t>建工楼社区</t>
  </si>
  <si>
    <t>建工楼社区0315-2859409</t>
  </si>
  <si>
    <t>唐山市路南区南新西里润园社区</t>
  </si>
  <si>
    <t>南新西里润园社区，预计8人参与</t>
  </si>
  <si>
    <t>安全知识宣传活动</t>
  </si>
  <si>
    <t xml:space="preserve">  向居民发放各类安全知识宣传手册</t>
  </si>
  <si>
    <t>3月21日</t>
  </si>
  <si>
    <t>南新西里润园社区</t>
  </si>
  <si>
    <t>润园社区
0315-2836115</t>
  </si>
  <si>
    <t>唐山市路南区梁家屯路街道尚禾社区</t>
  </si>
  <si>
    <t>人员规模10人，预计参与人数6人</t>
  </si>
  <si>
    <t>小手拉大手 文明一起走</t>
  </si>
  <si>
    <t>组织辖区小学生志愿者在社区内捡拾小区内的垃圾，同时进行垃圾分类，培养小小志愿者保护环境和垃圾分类的意识。</t>
  </si>
  <si>
    <t>尚禾社区</t>
  </si>
  <si>
    <t>陈英杰 15350669425</t>
  </si>
  <si>
    <t>唐山市路南区文北街道爱国里社区</t>
  </si>
  <si>
    <t>文北街道爱国里社区志愿服务队，预计10人参与</t>
  </si>
  <si>
    <t>社区科普读书活动</t>
  </si>
  <si>
    <t>社区组织居民开展科普读书活动，丰富大家的科学知识。</t>
  </si>
  <si>
    <t>爱国里社区多功能活动室</t>
  </si>
  <si>
    <t>爱国里社区0315-2864879</t>
  </si>
  <si>
    <t>唐山市路南区南厂东西里社区</t>
  </si>
  <si>
    <t>南厂东西里社区志愿服务，规模18人，预计13人参加</t>
  </si>
  <si>
    <t>迎三八，来表白</t>
  </si>
  <si>
    <t>三八妇女节到来之际，对自己的妈妈表白，并送上自己做的一个礼物</t>
  </si>
  <si>
    <t>南厂社区境内</t>
  </si>
  <si>
    <t>郑梦璐 18633985031</t>
  </si>
  <si>
    <t>唐山市路北区金港静园社区</t>
  </si>
  <si>
    <t>金港静园社区志愿服务队，预计9人参与</t>
  </si>
  <si>
    <t>开展“守初心担使命，创文明促和谐”主题志愿服务活动</t>
  </si>
  <si>
    <t>组织党员志愿者到辖区内，清理废弃塑料袋、纺织袋，清理生活垃圾</t>
  </si>
  <si>
    <t>金港静园小区</t>
  </si>
  <si>
    <t>金港静园社区0315-6283486</t>
  </si>
  <si>
    <t>唐山市路北区天元社区</t>
  </si>
  <si>
    <t>天元社区志愿服务队，预计8人参与</t>
  </si>
  <si>
    <t>开展文明宣传志愿服务活动</t>
  </si>
  <si>
    <t>社区志愿者对辖区居民进行文明宣传，倡导社区文明新风尚</t>
  </si>
  <si>
    <t>天元花园小区内</t>
  </si>
  <si>
    <t>天元社区
0315-2228045</t>
  </si>
  <si>
    <t>唐山市路北区唐城壹零壹第一社区</t>
  </si>
  <si>
    <t>唐城壹零壹社区志愿服务站，预计7人参与</t>
  </si>
  <si>
    <t>开展消防知识宣传志愿服务活动</t>
  </si>
  <si>
    <t>组织志愿者向居民宣传消防安全知识</t>
  </si>
  <si>
    <t>唐城壹零壹小区内</t>
  </si>
  <si>
    <t>唐城壹零壹第一社区
0315-2058642</t>
  </si>
  <si>
    <t>唐山市路北区雅颂居社区</t>
  </si>
  <si>
    <t>雅颂居志愿服务队，预计5人参与</t>
  </si>
  <si>
    <t>开展环境清理志愿服务活动</t>
  </si>
  <si>
    <t>志愿者对辖区内进行环境卫生清理</t>
  </si>
  <si>
    <t>雅颂居小区内</t>
  </si>
  <si>
    <t>雅颂居社区0315-5370696</t>
  </si>
  <si>
    <t>唐山市路北区祥荣里社区</t>
  </si>
  <si>
    <t>祥荣里社区志愿服务队，预计7人参与</t>
  </si>
  <si>
    <t>开展学习雷锋精神志愿活动</t>
  </si>
  <si>
    <t>发扬雷锋精神，组织志愿者在社区开展便民服务活动</t>
  </si>
  <si>
    <t>祥荣里小区</t>
  </si>
  <si>
    <t>祥荣里社区0315-2053876</t>
  </si>
  <si>
    <t>唐山市路北区河北里第二社区</t>
  </si>
  <si>
    <t>河北里第二社区志愿服务队，预计8人参与</t>
  </si>
  <si>
    <t>庆东奥、庆三八社区妇女捏墩墩</t>
  </si>
  <si>
    <t>河北里第二社区开展庆东奥、庆三八活动，我们要从自我做起，弘扬中华五千年的文化，让世界感受华夏文明，感受中华儿女的热情，让我们伸出热情的双手，自己动手捏冰墩墩</t>
  </si>
  <si>
    <t>3月2日</t>
  </si>
  <si>
    <t>河北里第二社区境内</t>
  </si>
  <si>
    <t>河北里第二社区
0315-3337435</t>
  </si>
  <si>
    <t>唐山市路北区南二社区</t>
  </si>
  <si>
    <t>南二社区志愿服务队，预计20人参与</t>
  </si>
  <si>
    <t>“七彩梦”志愿服务</t>
  </si>
  <si>
    <t>为弘扬“奉献、友爱、互助、进步”的志愿服务精神，培养学生社会责任感，河南里第二社区与社区内小学联合开展“学雷锋 倡文明”志愿服务活动。</t>
  </si>
  <si>
    <t>河南里第二社区境内</t>
  </si>
  <si>
    <t>南二社区
0315-3105709</t>
  </si>
  <si>
    <t>唐山市曹妃甸区希望路街道办南港新城社区</t>
  </si>
  <si>
    <t>曹妃甸区希望路街道办南港新城社区志愿服务队，人员规模5人，预计参与本项目5人</t>
  </si>
  <si>
    <t>南港新城社区“暖心空巢老人”志愿服务活动</t>
  </si>
  <si>
    <t>南港新城社区志愿服务队为空巢老人义务扫除</t>
  </si>
  <si>
    <t>南港新城小区</t>
  </si>
  <si>
    <t>李梦蕊
0315-8505838</t>
  </si>
  <si>
    <t>唐山市曹妃甸区税务局</t>
  </si>
  <si>
    <t>曹妃甸区税务局志愿服务队，有注册志愿者191名，预计参与本项目10人。</t>
  </si>
  <si>
    <t>学雷锋活动</t>
  </si>
  <si>
    <t>曹妃甸区税务局在社区开展环境卫生打扫，清除小广告活动</t>
  </si>
  <si>
    <t>唐海镇通北小区</t>
  </si>
  <si>
    <t>海雨
0315-8755717</t>
  </si>
  <si>
    <t>国网唐山市曹妃甸区供电公司</t>
  </si>
  <si>
    <t>“港城红马甲”共产党员服务队，共100人，预计15人参与此项目。</t>
  </si>
  <si>
    <t>三八妇女节系列活动</t>
  </si>
  <si>
    <t>开展“书香巾帼”活动，向广大女性同胞普及健康与权益保护知识</t>
  </si>
  <si>
    <t>曹妃甸区</t>
  </si>
  <si>
    <t>毕径军
15833597188</t>
  </si>
  <si>
    <t>唐山市曹妃甸区志愿者协会</t>
  </si>
  <si>
    <t>曹妃甸区新时代文明实践志愿服务总队，共200人，预计参与50人</t>
  </si>
  <si>
    <t>开展学雷锋文化文艺志愿服务活动</t>
  </si>
  <si>
    <t>张超
0315-8711568</t>
  </si>
  <si>
    <t>唐山市丰南区大新庄镇</t>
  </si>
  <si>
    <t>大新庄镇志愿服务队，预计5人参与</t>
  </si>
  <si>
    <t>弘扬雷锋精神</t>
  </si>
  <si>
    <t>结合3.5学雷锋日，开展集日宣传，弘扬雷锋精神</t>
  </si>
  <si>
    <t>大新庄镇集市</t>
  </si>
  <si>
    <t>张玉洁18331522329</t>
  </si>
  <si>
    <t>唐山市丰南区委党校</t>
  </si>
  <si>
    <t>丰南区委党校志愿服务队，预计2人参与</t>
  </si>
  <si>
    <t>“金思想”送学授课、宣讲服务</t>
  </si>
  <si>
    <t>组织志愿者通过送学上门、菜单式教学等方式，主动与基层单位对接，开展党性党纪党风教育，深入基层宣传解读党的重大理论方针政策、党史。</t>
  </si>
  <si>
    <t>3.12-3.20</t>
  </si>
  <si>
    <t>各乡镇、街道、经济开发区和区直有关部门</t>
  </si>
  <si>
    <t>唐山市丰南区卫生健康局</t>
  </si>
  <si>
    <t>丰南区西葛医院志愿服务队，共6人，预计6人参与此项目</t>
  </si>
  <si>
    <t>健康知识讲座宣传</t>
  </si>
  <si>
    <t>下乡健康知识讲座及宣传，发放宣传单</t>
  </si>
  <si>
    <t>3月24日</t>
  </si>
  <si>
    <t>丰南区西葛镇越支三村</t>
  </si>
  <si>
    <t xml:space="preserve">安子叶18435166807         </t>
  </si>
  <si>
    <t>唐山市丰南区信访局</t>
  </si>
  <si>
    <t>丰南区信访局志愿服务队共35人，预计3人参与本次活动</t>
  </si>
  <si>
    <t>对群众开展业务引导服务，帮助老弱病残业务咨询</t>
  </si>
  <si>
    <t>3月1日</t>
  </si>
  <si>
    <t>丰南区社会治理综合服务中心</t>
  </si>
  <si>
    <t>李凯庆
13473445858</t>
  </si>
  <si>
    <t>唐山市丰南区青年路街道</t>
  </si>
  <si>
    <t>各社区志愿服务队，预计53人参加</t>
  </si>
  <si>
    <t>慰问活动</t>
  </si>
  <si>
    <t>慰问独居老人、低保户、困境儿童等</t>
  </si>
  <si>
    <t>3月27日</t>
  </si>
  <si>
    <t>居民家中</t>
  </si>
  <si>
    <t>王艳凤                综合文化服务站站长13831599028</t>
  </si>
  <si>
    <t>各社区志愿服务队，预计78人参加</t>
  </si>
  <si>
    <t>“奏响志愿服务新乐章”学雷锋志愿者服务活动</t>
  </si>
  <si>
    <t>组织各社区开展各种学雷锋志愿服务活动</t>
  </si>
  <si>
    <t>社区活动室、居民家中、小区院内等</t>
  </si>
  <si>
    <t>唐山市丰南区税务局</t>
  </si>
  <si>
    <t>丰南区“税务之星”志愿服务队</t>
  </si>
  <si>
    <t>打扫社区环境卫生，服务关心居民生活，宣讲税收优惠政策。</t>
  </si>
  <si>
    <t>3月20日</t>
  </si>
  <si>
    <t>丰南区各社区</t>
  </si>
  <si>
    <t>张玲
15369506806</t>
  </si>
  <si>
    <t>全县各乡镇、街道、县直各单位志愿服务队，总人数74985人，预计参与此项目3000余人</t>
  </si>
  <si>
    <t>文明交通新时代文明实践志愿服务活动</t>
  </si>
  <si>
    <t>为助力文明城创建，结合我县实际，每天到城区主要十字路口，开展文明交通志愿服务活动</t>
  </si>
  <si>
    <t>城区主要十字路口</t>
  </si>
  <si>
    <t>疫情防控志愿服务活动</t>
  </si>
  <si>
    <t>面对严峻的疫情，组织全县志愿者开展检查点执勤、疫情排查、发放宣传防控知识等力所能及的志愿服务活动，为早日坚决打赢疫情防控阻击战贡献力量。</t>
  </si>
  <si>
    <t>全县各乡镇、街道、县直各单位志愿服务队，总人数74985人，预计参与此项目1000余人</t>
  </si>
  <si>
    <t>“都来学雷锋 城市更文明”志愿服务活动</t>
  </si>
  <si>
    <t>组织司法局、商促局、迁西宾馆、教育局、县妇女儿童服务协会等单位志愿者们向过往群众发放宣传单或书籍，宣传有关农业生产、健康养生等生产生活知识，并开展义诊、理发、清理卫生等志愿服务</t>
  </si>
  <si>
    <t>3.01-3.08</t>
  </si>
  <si>
    <t>唐山市滦南县气象局</t>
  </si>
  <si>
    <t>滦南县气象局志愿服务队，共12人，预计10人参与此项目。</t>
  </si>
  <si>
    <t>天气气候信息
助力防灾减灾</t>
  </si>
  <si>
    <t>志愿者就气象法律法规、气象常识、防雷安全知识、气象防灾减灾等内容向群众发放宣传材料进行宣传普及。</t>
  </si>
  <si>
    <t>3月23日</t>
  </si>
  <si>
    <t>金辉广场</t>
  </si>
  <si>
    <t>马丽
0315-4169121</t>
  </si>
  <si>
    <t>唐山市滦南县市场监督管理局</t>
  </si>
  <si>
    <t>滦南县市场监管局志愿服务队，共53人，预计20人参与此项目。</t>
  </si>
  <si>
    <t>打击假冒伪劣 
共促消费和平</t>
  </si>
  <si>
    <t>志愿者对查获的假冒伪劣商品进行公开销毁，宣传消费维权知识，针对相关消费陷阱向消费者进行警示。</t>
  </si>
  <si>
    <t>3月14日</t>
  </si>
  <si>
    <t>县市场监管局、垃圾填埋场</t>
  </si>
  <si>
    <t>宋慧恩
0315-4120315</t>
  </si>
  <si>
    <t>栗园镇各社区志愿者服务队，共15人，15人参与此项目</t>
  </si>
  <si>
    <t>各社区疫情防控</t>
  </si>
  <si>
    <t>动员招募志愿者配合各社区开展疫情防控工作，做好防疫卡口值守、来往人员体温检测、扫码登记等工作。</t>
  </si>
  <si>
    <t>各社区</t>
  </si>
  <si>
    <t>张晓爽 15081936423</t>
  </si>
  <si>
    <t>唐山市开平区葡萄园社区</t>
  </si>
  <si>
    <t>葡萄园社区志愿服务队，预计5人参与</t>
  </si>
  <si>
    <t>食品安全宣传活动</t>
  </si>
  <si>
    <t>宣传食品安全，加强疫情防控</t>
  </si>
  <si>
    <t>葡萄园社区18532665841</t>
  </si>
  <si>
    <t>唐山市开平区南贵里社区</t>
  </si>
  <si>
    <t>南贵里社区党员志愿服务队，人员规模15人，预计7人参与</t>
  </si>
  <si>
    <t>女性健康知识讲座，献礼“三八”妇女节</t>
  </si>
  <si>
    <t>邀请医院大夫为辖区妇女普及女性健康理念、日常生活中妇女疾病预防和诊治及女性保健知识，引导大家树立正确的健康理念，养成良好的生活习惯</t>
  </si>
  <si>
    <t>南贵里社区0315-3376416</t>
  </si>
  <si>
    <t>滦州市文明办</t>
  </si>
  <si>
    <t>市文明办、学雷锋志愿服务大队、社会公益爱心组织,人员规模1500人，预计参与人数1300人</t>
  </si>
  <si>
    <t>组织志愿者深入社区开展关爱行动。开展文明引导、文明宣传志愿服务活动。开展“为奉献者奉献”活动。</t>
  </si>
  <si>
    <t>滦州市</t>
  </si>
  <si>
    <t>滦州市文明办0315-7108110</t>
  </si>
  <si>
    <t>滦州市卫健局</t>
  </si>
  <si>
    <t>卫健委志愿服务大队共22人，预计10人参加此项目</t>
  </si>
  <si>
    <t>学雷锋义诊活动</t>
  </si>
  <si>
    <t>普及常见病预防知识</t>
  </si>
  <si>
    <t>时代广场</t>
  </si>
  <si>
    <t>滦州市友谊里小区</t>
  </si>
  <si>
    <t>友谊里小区志愿服务大队共30人，预计30人参加此项目</t>
  </si>
  <si>
    <t>三八“撑起半边天，我的权益我做主”宣传志愿服务</t>
  </si>
  <si>
    <t>在辖区内开展妇女健康知识、妇女权益法规、家庭暴力防护宣传志愿服务</t>
  </si>
  <si>
    <t>3月8日</t>
  </si>
  <si>
    <t>友谊里小区</t>
  </si>
  <si>
    <t>友谊里小区13933338842</t>
  </si>
  <si>
    <t>滦州市妇联</t>
  </si>
  <si>
    <t>滦州市妇联志愿服务大队共22人，预计20人参加此项目</t>
  </si>
  <si>
    <t>人民广场</t>
  </si>
  <si>
    <t>0315-7101101</t>
  </si>
  <si>
    <t>滦州市应急管理局</t>
  </si>
  <si>
    <t>应急管理局志愿服务大队共40人，预计37人参加此项目</t>
  </si>
  <si>
    <t>应急救援志愿者服务活动</t>
  </si>
  <si>
    <t>开展应急救援志愿服务活动。组织志愿者深入社区，开展应急救护知识与技能培训，建立社区应急救护志愿服务档案。</t>
  </si>
  <si>
    <t>3月9日</t>
  </si>
  <si>
    <t>团结里、晨光南里、自强里等</t>
  </si>
  <si>
    <t>滦州市应急管理局13803300975</t>
  </si>
  <si>
    <t>滦州市人民医院</t>
  </si>
  <si>
    <t>人民医院志愿服务大队共26人，预计15人参加此项目</t>
  </si>
  <si>
    <t>开展防疫知识讲座</t>
  </si>
  <si>
    <t>为社区居民进行防疫知识宣讲</t>
  </si>
  <si>
    <t>滦州市人民医院
13373599987</t>
  </si>
  <si>
    <t>滦州市中医院</t>
  </si>
  <si>
    <t>中医院志愿服务大队共25人，预计10人参加此项目</t>
  </si>
  <si>
    <t>健康知识科普</t>
  </si>
  <si>
    <t>为社区居民宣传健康知识并进行义诊</t>
  </si>
  <si>
    <t>昌盛里社区</t>
  </si>
  <si>
    <t>滦州市中医院
15621344112</t>
  </si>
  <si>
    <t>滦州市市场监督管理局</t>
  </si>
  <si>
    <t>市场监督管理局志愿服务大队共50人，预计45人参加此项目</t>
  </si>
  <si>
    <t>倡导文明消费“3.15国际消费者权益日”志愿服务活动</t>
  </si>
  <si>
    <t>在辖区内组织开展“倡导文明消费、3.15国际消费者权益日”志愿服务活动</t>
  </si>
  <si>
    <t>滦州市市场监督管理局
0315-8967669</t>
  </si>
  <si>
    <t>滦州市消防大队</t>
  </si>
  <si>
    <t>消防大队志愿服务活动共21人，预计14人参加此项目</t>
  </si>
  <si>
    <t>消防知识培训</t>
  </si>
  <si>
    <t>普及森林防火知识</t>
  </si>
  <si>
    <t>古城街道研山景区及周边村庄</t>
  </si>
  <si>
    <t>滦州市消防大队
0315-7161703</t>
  </si>
  <si>
    <t>滦州市水利局</t>
  </si>
  <si>
    <t>水利局志愿服务大队共20人预计15人参加此项目</t>
  </si>
  <si>
    <t>爱护水资源 保护水资源</t>
  </si>
  <si>
    <t>3月22日</t>
  </si>
  <si>
    <t>滦州市水利局
17717757727</t>
  </si>
  <si>
    <t>滦州市第二实验小学</t>
  </si>
  <si>
    <t>第二实验小学志愿服务大队共35人，预计15人参加此项目</t>
  </si>
  <si>
    <t xml:space="preserve">小水滴课堂 </t>
  </si>
  <si>
    <t>志愿者走进学校，开办小水滴课堂，宣讲节水知识，保护水资源。</t>
  </si>
  <si>
    <t>第二实验小学</t>
  </si>
  <si>
    <t>滦州市第二实验小学
13803300975</t>
  </si>
  <si>
    <t>唐山市丰润区第三中学</t>
  </si>
  <si>
    <t>唐山市丰润区公园道幼儿园志愿小队,6人，预计4人参加</t>
  </si>
  <si>
    <t>庆“三八”关爱女性健康</t>
  </si>
  <si>
    <t>庆“三八”关爱女性健康讲座</t>
  </si>
  <si>
    <t>吴凤霞   15230515699</t>
  </si>
  <si>
    <t>唐山市丰润区新城道幼儿园</t>
  </si>
  <si>
    <t>唐山市丰润区刘家营中心校志愿小队 ，预计10人，8人参加</t>
  </si>
  <si>
    <t>开展为退休女教师送温暖活动</t>
  </si>
  <si>
    <t>刘家营乡中心校志愿小队开展为退休女教师送温暖活动</t>
  </si>
  <si>
    <t>李文兰   15032597592</t>
  </si>
  <si>
    <t>唐山市丰润区迎宾路幼儿园</t>
  </si>
  <si>
    <t>唐山市丰润区迎宾路幼儿园志愿小队，预计3人参加</t>
  </si>
  <si>
    <t xml:space="preserve"> 爱耳日宣传</t>
  </si>
  <si>
    <t>进行爱耳日宣传</t>
  </si>
  <si>
    <t>张绍玲   13653158763</t>
  </si>
  <si>
    <t>唐山市乐亭县市场监督管理局</t>
  </si>
  <si>
    <t>市场监督管理局志愿服务队，共50名志愿者，预计13人参与</t>
  </si>
  <si>
    <t>3.15消费者权益保护法律宣传进社区</t>
  </si>
  <si>
    <t>向消费者群众普及相关法律知识。</t>
  </si>
  <si>
    <t>茂源社区</t>
  </si>
  <si>
    <t>县市场监督管理局
0315-4688192</t>
  </si>
  <si>
    <t>党的政策理论宣传进社区</t>
  </si>
  <si>
    <t>宣传普及党的最近政策理论</t>
  </si>
  <si>
    <t>唐山市乐亭县汀流河镇</t>
  </si>
  <si>
    <t>文艺志愿服务队，预计20人参与</t>
  </si>
  <si>
    <t>文艺演出</t>
  </si>
  <si>
    <t>3月上旬，文艺队在汀流河实践所或村实践站进行文艺汇演。</t>
  </si>
  <si>
    <t>3月上旬</t>
  </si>
  <si>
    <t>各村</t>
  </si>
  <si>
    <t>汀流河镇
15130529897</t>
  </si>
  <si>
    <t>唐山市乐亭县胡家坨镇</t>
  </si>
  <si>
    <t>胡家坨镇志愿服务队，预计50人参与</t>
  </si>
  <si>
    <t>招募党员志愿者、青年志愿者，做好春季义务植树。</t>
  </si>
  <si>
    <t>公路沿线</t>
  </si>
  <si>
    <t>胡家坨镇
15830550368</t>
  </si>
  <si>
    <t>唐山市乐亭县新寨镇</t>
  </si>
  <si>
    <t>新寨镇志愿服务队，预计50人参与</t>
  </si>
  <si>
    <t>春季义务植树</t>
  </si>
  <si>
    <t>新寨镇
18132358771</t>
  </si>
  <si>
    <t>唐山市乐亭县闫各庄镇</t>
  </si>
  <si>
    <t>新寨镇志愿服务队，预计5人参与</t>
  </si>
  <si>
    <t>关爱贫困儿童志愿活动</t>
  </si>
  <si>
    <t>招募青年志愿者，进行贫困儿童慰问。</t>
  </si>
  <si>
    <t>贫困儿童家庭</t>
  </si>
  <si>
    <t>闫各庄镇
15324220623</t>
  </si>
  <si>
    <t>唐山市乐亭县大相各庄镇</t>
  </si>
  <si>
    <t>大相各庄镇志愿服务队，预计260人参与</t>
  </si>
  <si>
    <t>大相各庄镇
13513397547</t>
  </si>
  <si>
    <t>大相各庄镇志愿服务队，预计10人参与</t>
  </si>
  <si>
    <t>义诊</t>
  </si>
  <si>
    <t>招募青年医生，为建档立卡户、贫困户义务体检。</t>
  </si>
  <si>
    <t>唐山市乐亭县乐亭镇</t>
  </si>
  <si>
    <t>乐亭镇志愿服务队，预计10人参与</t>
  </si>
  <si>
    <t>关爱特殊人群志愿活动</t>
  </si>
  <si>
    <t>招募党员、青年志愿者，做好环境卫生整治、为村民义务理发等志愿活动。</t>
  </si>
  <si>
    <t>井刘庄村</t>
  </si>
  <si>
    <t>乐亭镇
15131529245</t>
  </si>
  <si>
    <t>唐山市乐亭县毛庄镇</t>
  </si>
  <si>
    <t>毛庄镇志愿服务队，预计50人参与</t>
  </si>
  <si>
    <t>春季绿化</t>
  </si>
  <si>
    <t>招募党员、青年志愿者，做好春季绿化等志愿活动。</t>
  </si>
  <si>
    <t>毛庄镇</t>
  </si>
  <si>
    <t>毛庄镇
18903377796</t>
  </si>
  <si>
    <t>合计</t>
  </si>
  <si>
    <t>扶贫与乡村振兴</t>
  </si>
  <si>
    <t>环保类</t>
  </si>
  <si>
    <t>冬奥类</t>
  </si>
  <si>
    <t>其他惠民类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</si>
</sst>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8"/>
      <name val="宋体"/>
      <family val="0"/>
    </font>
    <font>
      <b/>
      <sz val="28"/>
      <color indexed="8"/>
      <name val="宋体"/>
      <family val="0"/>
    </font>
    <font>
      <sz val="18"/>
      <color indexed="8"/>
      <name val="黑体"/>
      <family val="3"/>
    </font>
    <font>
      <sz val="12"/>
      <color indexed="8"/>
      <name val="黑体"/>
      <family val="3"/>
    </font>
    <font>
      <b/>
      <sz val="11"/>
      <color indexed="8"/>
      <name val="仿宋"/>
      <family val="3"/>
    </font>
    <font>
      <sz val="11"/>
      <color indexed="8"/>
      <name val="仿宋"/>
      <family val="3"/>
    </font>
    <font>
      <sz val="11"/>
      <name val="仿宋"/>
      <family val="3"/>
    </font>
    <font>
      <u val="single"/>
      <sz val="11"/>
      <color indexed="20"/>
      <name val="宋体"/>
      <family val="0"/>
    </font>
    <font>
      <sz val="11"/>
      <color indexed="9"/>
      <name val="宋体"/>
      <family val="0"/>
    </font>
    <font>
      <b/>
      <sz val="13"/>
      <color indexed="54"/>
      <name val="宋体"/>
      <family val="0"/>
    </font>
    <font>
      <sz val="11"/>
      <color indexed="62"/>
      <name val="宋体"/>
      <family val="0"/>
    </font>
    <font>
      <sz val="11"/>
      <color indexed="16"/>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sz val="11"/>
      <color indexed="17"/>
      <name val="宋体"/>
      <family val="0"/>
    </font>
    <font>
      <sz val="11"/>
      <color indexed="10"/>
      <name val="宋体"/>
      <family val="0"/>
    </font>
    <font>
      <sz val="11"/>
      <color indexed="19"/>
      <name val="宋体"/>
      <family val="0"/>
    </font>
    <font>
      <b/>
      <sz val="15"/>
      <color indexed="54"/>
      <name val="宋体"/>
      <family val="0"/>
    </font>
    <font>
      <b/>
      <sz val="18"/>
      <color indexed="54"/>
      <name val="宋体"/>
      <family val="0"/>
    </font>
    <font>
      <i/>
      <sz val="11"/>
      <color indexed="23"/>
      <name val="宋体"/>
      <family val="0"/>
    </font>
    <font>
      <sz val="11"/>
      <color indexed="53"/>
      <name val="宋体"/>
      <family val="0"/>
    </font>
    <font>
      <b/>
      <sz val="11"/>
      <color indexed="9"/>
      <name val="宋体"/>
      <family val="0"/>
    </font>
    <font>
      <b/>
      <sz val="11"/>
      <color indexed="63"/>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sz val="11"/>
      <color theme="1"/>
      <name val="Calibri"/>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仿宋"/>
      <family val="3"/>
    </font>
    <font>
      <sz val="11"/>
      <color rgb="FF000000"/>
      <name val="仿宋"/>
      <family val="3"/>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0"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 fillId="7" borderId="2" applyNumberFormat="0" applyFont="0" applyAlignment="0" applyProtection="0"/>
    <xf numFmtId="0" fontId="2" fillId="0" borderId="0">
      <alignment vertical="center"/>
      <protection/>
    </xf>
    <xf numFmtId="0" fontId="10" fillId="8" borderId="0" applyNumberFormat="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32" fillId="0" borderId="0">
      <alignment vertical="center"/>
      <protection/>
    </xf>
    <xf numFmtId="0" fontId="23" fillId="0" borderId="0" applyNumberFormat="0" applyFill="0" applyBorder="0" applyAlignment="0" applyProtection="0"/>
    <xf numFmtId="0" fontId="32" fillId="0" borderId="0">
      <alignment vertical="center"/>
      <protection/>
    </xf>
    <xf numFmtId="0" fontId="33" fillId="0" borderId="3" applyNumberFormat="0" applyFill="0" applyAlignment="0" applyProtection="0"/>
    <xf numFmtId="0" fontId="32" fillId="0" borderId="0">
      <alignment vertical="center"/>
      <protection/>
    </xf>
    <xf numFmtId="0" fontId="34" fillId="0" borderId="3" applyNumberFormat="0" applyFill="0" applyAlignment="0" applyProtection="0"/>
    <xf numFmtId="0" fontId="10" fillId="9" borderId="0" applyNumberFormat="0" applyBorder="0" applyAlignment="0" applyProtection="0"/>
    <xf numFmtId="0" fontId="30" fillId="0" borderId="4" applyNumberFormat="0" applyFill="0" applyAlignment="0" applyProtection="0"/>
    <xf numFmtId="0" fontId="10"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25" fillId="12" borderId="6" applyNumberFormat="0" applyAlignment="0" applyProtection="0"/>
    <xf numFmtId="0" fontId="2" fillId="13" borderId="0" applyNumberFormat="0" applyBorder="0" applyAlignment="0" applyProtection="0"/>
    <xf numFmtId="0" fontId="10" fillId="14" borderId="0" applyNumberFormat="0" applyBorder="0" applyAlignment="0" applyProtection="0"/>
    <xf numFmtId="0" fontId="37" fillId="0" borderId="7" applyNumberFormat="0" applyFill="0" applyAlignment="0" applyProtection="0"/>
    <xf numFmtId="0" fontId="15"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 fillId="17" borderId="0" applyNumberFormat="0" applyBorder="0" applyAlignment="0" applyProtection="0"/>
    <xf numFmtId="0" fontId="1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0" fillId="12" borderId="0" applyNumberFormat="0" applyBorder="0" applyAlignment="0" applyProtection="0"/>
    <xf numFmtId="0" fontId="0" fillId="0" borderId="0" applyProtection="0">
      <alignment vertical="center"/>
    </xf>
    <xf numFmtId="0" fontId="10"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0" fillId="26" borderId="0" applyNumberFormat="0" applyBorder="0" applyAlignment="0" applyProtection="0"/>
    <xf numFmtId="0" fontId="0" fillId="0" borderId="0">
      <alignment vertical="center"/>
      <protection/>
    </xf>
    <xf numFmtId="0" fontId="2"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2" fillId="0" borderId="0">
      <alignment vertical="center"/>
      <protection/>
    </xf>
    <xf numFmtId="0" fontId="2" fillId="30" borderId="0" applyNumberFormat="0" applyBorder="0" applyAlignment="0" applyProtection="0"/>
    <xf numFmtId="0" fontId="10" fillId="31" borderId="0" applyNumberFormat="0" applyBorder="0" applyAlignment="0" applyProtection="0"/>
    <xf numFmtId="0" fontId="32" fillId="0" borderId="0">
      <alignment vertical="center"/>
      <protection/>
    </xf>
    <xf numFmtId="0" fontId="3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1" fillId="0" borderId="0">
      <alignment vertical="center"/>
      <protection/>
    </xf>
    <xf numFmtId="0" fontId="32" fillId="0" borderId="0">
      <alignment vertical="center"/>
      <protection/>
    </xf>
    <xf numFmtId="0" fontId="2" fillId="0" borderId="0">
      <alignment vertical="center"/>
      <protection/>
    </xf>
    <xf numFmtId="0" fontId="2" fillId="0" borderId="0">
      <alignment vertical="center"/>
      <protection/>
    </xf>
  </cellStyleXfs>
  <cellXfs count="108">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49" fontId="3"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left" vertical="center" wrapText="1"/>
    </xf>
    <xf numFmtId="49"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79" applyNumberFormat="1" applyFont="1" applyFill="1" applyBorder="1" applyAlignment="1">
      <alignment horizontal="center" vertical="center" wrapText="1"/>
      <protection/>
    </xf>
    <xf numFmtId="0" fontId="7" fillId="0" borderId="10" xfId="78" applyNumberFormat="1" applyFont="1" applyFill="1" applyBorder="1" applyAlignment="1">
      <alignment horizontal="left" vertical="center" wrapText="1"/>
      <protection/>
    </xf>
    <xf numFmtId="49" fontId="7" fillId="0" borderId="10" xfId="78" applyNumberFormat="1" applyFont="1" applyFill="1" applyBorder="1" applyAlignment="1">
      <alignment horizontal="center" vertical="center" wrapText="1"/>
      <protection/>
    </xf>
    <xf numFmtId="0" fontId="7" fillId="0" borderId="10" xfId="78" applyNumberFormat="1" applyFont="1" applyFill="1" applyBorder="1" applyAlignment="1">
      <alignment horizontal="center" vertical="center" wrapText="1"/>
      <protection/>
    </xf>
    <xf numFmtId="0" fontId="7" fillId="32" borderId="10" xfId="79" applyNumberFormat="1" applyFont="1" applyFill="1" applyBorder="1" applyAlignment="1">
      <alignment horizontal="center" vertical="center" wrapText="1"/>
      <protection/>
    </xf>
    <xf numFmtId="0" fontId="40" fillId="0" borderId="10" xfId="0" applyFont="1" applyFill="1" applyBorder="1" applyAlignment="1">
      <alignment vertical="center" wrapText="1"/>
    </xf>
    <xf numFmtId="49" fontId="40"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49" fontId="4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left" vertical="center" wrapText="1"/>
    </xf>
    <xf numFmtId="49" fontId="41" fillId="0" borderId="10" xfId="0" applyNumberFormat="1" applyFont="1" applyBorder="1" applyAlignment="1">
      <alignment horizontal="center" vertical="center"/>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wrapText="1"/>
      <protection/>
    </xf>
    <xf numFmtId="49" fontId="41" fillId="0" borderId="10" xfId="0" applyNumberFormat="1" applyFont="1" applyBorder="1" applyAlignment="1">
      <alignment horizontal="center" vertical="center" wrapText="1"/>
    </xf>
    <xf numFmtId="0" fontId="41" fillId="0" borderId="10" xfId="0" applyFont="1" applyFill="1" applyBorder="1" applyAlignment="1" applyProtection="1">
      <alignment horizontal="center" vertical="center" wrapText="1"/>
      <protection locked="0"/>
    </xf>
    <xf numFmtId="0" fontId="40"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7" fillId="0" borderId="10" xfId="72" applyFont="1" applyFill="1" applyBorder="1" applyAlignment="1">
      <alignment horizontal="center" vertical="center" wrapText="1"/>
      <protection/>
    </xf>
    <xf numFmtId="0" fontId="7" fillId="0" borderId="10" xfId="72" applyFont="1" applyFill="1" applyBorder="1" applyAlignment="1">
      <alignment horizontal="left" vertical="center" wrapText="1"/>
      <protection/>
    </xf>
    <xf numFmtId="0" fontId="40"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7" fillId="0" borderId="10" xfId="0" applyFont="1" applyFill="1" applyBorder="1" applyAlignment="1" applyProtection="1">
      <alignment horizontal="center" vertical="center" wrapText="1"/>
      <protection/>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40" fillId="33" borderId="10" xfId="0" applyFont="1" applyFill="1" applyBorder="1" applyAlignment="1">
      <alignment horizontal="center" vertical="center" wrapText="1"/>
    </xf>
    <xf numFmtId="0" fontId="40" fillId="33" borderId="10" xfId="0" applyFont="1" applyFill="1" applyBorder="1" applyAlignment="1">
      <alignment horizontal="left" vertical="center" wrapText="1"/>
    </xf>
    <xf numFmtId="49" fontId="40" fillId="33"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49" fontId="8" fillId="0" borderId="10" xfId="0" applyNumberFormat="1"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40" fillId="0" borderId="10" xfId="0"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78" applyNumberFormat="1" applyFont="1" applyFill="1" applyBorder="1" applyAlignment="1">
      <alignment horizontal="center" vertical="center" wrapText="1"/>
      <protection/>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41" fillId="0" borderId="10" xfId="0" applyFont="1" applyFill="1" applyBorder="1" applyAlignment="1">
      <alignment horizontal="left" vertical="center" wrapText="1"/>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57" fontId="7" fillId="0" borderId="10" xfId="72" applyNumberFormat="1" applyFont="1" applyFill="1" applyBorder="1" applyAlignment="1">
      <alignment horizontal="left" vertical="center" wrapText="1"/>
      <protection/>
    </xf>
    <xf numFmtId="49" fontId="7" fillId="0" borderId="10" xfId="72" applyNumberFormat="1" applyFont="1" applyFill="1" applyBorder="1" applyAlignment="1">
      <alignment horizontal="center" vertical="center" wrapText="1"/>
      <protection/>
    </xf>
    <xf numFmtId="0" fontId="8" fillId="0" borderId="10" xfId="0" applyNumberFormat="1" applyFont="1" applyFill="1" applyBorder="1" applyAlignment="1">
      <alignment vertical="center" wrapText="1"/>
    </xf>
    <xf numFmtId="0" fontId="8" fillId="0" borderId="10" xfId="0" applyFont="1" applyFill="1" applyBorder="1" applyAlignment="1">
      <alignment horizontal="left" vertical="center" wrapText="1"/>
    </xf>
    <xf numFmtId="49" fontId="41" fillId="0" borderId="10"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xf>
    <xf numFmtId="49" fontId="2" fillId="0" borderId="10" xfId="0" applyNumberFormat="1" applyFont="1" applyFill="1" applyBorder="1" applyAlignment="1">
      <alignment horizontal="center" vertical="center"/>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1" xfId="70"/>
    <cellStyle name="常规 13" xfId="71"/>
    <cellStyle name="常规 2" xfId="72"/>
    <cellStyle name="常规 3" xfId="73"/>
    <cellStyle name="常规 4" xfId="74"/>
    <cellStyle name="常规 4 2" xfId="75"/>
    <cellStyle name="常规 5" xfId="76"/>
    <cellStyle name="常规 7" xfId="77"/>
    <cellStyle name="常规_Sheet1_1" xfId="78"/>
    <cellStyle name="常规_Sheet1"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8"/>
  <sheetViews>
    <sheetView tabSelected="1" zoomScale="110" zoomScaleNormal="110" zoomScaleSheetLayoutView="100" workbookViewId="0" topLeftCell="B94">
      <selection activeCell="F4" sqref="F4"/>
    </sheetView>
  </sheetViews>
  <sheetFormatPr defaultColWidth="9.00390625" defaultRowHeight="14.25"/>
  <cols>
    <col min="1" max="1" width="8.75390625" style="1" customWidth="1"/>
    <col min="2" max="2" width="5.50390625" style="3" customWidth="1"/>
    <col min="3" max="3" width="14.625" style="4" customWidth="1"/>
    <col min="4" max="4" width="18.875" style="5" customWidth="1"/>
    <col min="5" max="5" width="20.75390625" style="5" customWidth="1"/>
    <col min="6" max="6" width="41.25390625" style="5" customWidth="1"/>
    <col min="7" max="7" width="13.25390625" style="6" customWidth="1"/>
    <col min="8" max="8" width="11.25390625" style="3" customWidth="1"/>
    <col min="9" max="9" width="10.00390625" style="7" customWidth="1"/>
    <col min="10" max="10" width="13.25390625" style="3" customWidth="1"/>
    <col min="11" max="16384" width="9.00390625" style="8" customWidth="1"/>
  </cols>
  <sheetData>
    <row r="1" spans="1:10" ht="60" customHeight="1">
      <c r="A1" s="9" t="s">
        <v>0</v>
      </c>
      <c r="B1" s="9"/>
      <c r="C1" s="10"/>
      <c r="D1" s="11"/>
      <c r="E1" s="11"/>
      <c r="F1" s="11"/>
      <c r="G1" s="12"/>
      <c r="H1" s="9"/>
      <c r="I1" s="9"/>
      <c r="J1" s="9"/>
    </row>
    <row r="2" spans="1:10" ht="27.75" customHeight="1">
      <c r="A2" s="13" t="s">
        <v>1</v>
      </c>
      <c r="B2" s="14"/>
      <c r="C2" s="15"/>
      <c r="D2" s="13"/>
      <c r="E2" s="13"/>
      <c r="F2" s="13"/>
      <c r="G2" s="16"/>
      <c r="H2" s="14"/>
      <c r="I2" s="14"/>
      <c r="J2" s="84"/>
    </row>
    <row r="3" spans="1:10" ht="48" customHeight="1">
      <c r="A3" s="3"/>
      <c r="B3" s="17" t="s">
        <v>2</v>
      </c>
      <c r="C3" s="18" t="s">
        <v>3</v>
      </c>
      <c r="D3" s="17" t="s">
        <v>4</v>
      </c>
      <c r="E3" s="18" t="s">
        <v>5</v>
      </c>
      <c r="F3" s="17" t="s">
        <v>6</v>
      </c>
      <c r="G3" s="19" t="s">
        <v>7</v>
      </c>
      <c r="H3" s="17" t="s">
        <v>8</v>
      </c>
      <c r="I3" s="85" t="s">
        <v>9</v>
      </c>
      <c r="J3" s="17" t="s">
        <v>10</v>
      </c>
    </row>
    <row r="4" spans="1:10" ht="103.5" customHeight="1">
      <c r="A4" s="20" t="s">
        <v>11</v>
      </c>
      <c r="B4" s="21">
        <v>1</v>
      </c>
      <c r="C4" s="22" t="s">
        <v>12</v>
      </c>
      <c r="D4" s="23" t="s">
        <v>13</v>
      </c>
      <c r="E4" s="24" t="s">
        <v>14</v>
      </c>
      <c r="F4" s="25" t="s">
        <v>15</v>
      </c>
      <c r="G4" s="26" t="s">
        <v>16</v>
      </c>
      <c r="H4" s="27" t="s">
        <v>17</v>
      </c>
      <c r="I4" s="27">
        <v>3000</v>
      </c>
      <c r="J4" s="27" t="s">
        <v>18</v>
      </c>
    </row>
    <row r="5" spans="1:10" ht="48" customHeight="1">
      <c r="A5" s="20" t="s">
        <v>11</v>
      </c>
      <c r="B5" s="21">
        <v>2</v>
      </c>
      <c r="C5" s="22" t="s">
        <v>19</v>
      </c>
      <c r="D5" s="23" t="s">
        <v>20</v>
      </c>
      <c r="E5" s="24" t="s">
        <v>21</v>
      </c>
      <c r="F5" s="25" t="s">
        <v>22</v>
      </c>
      <c r="G5" s="26" t="s">
        <v>16</v>
      </c>
      <c r="H5" s="27" t="s">
        <v>17</v>
      </c>
      <c r="I5" s="27">
        <v>600</v>
      </c>
      <c r="J5" s="86" t="s">
        <v>23</v>
      </c>
    </row>
    <row r="6" spans="1:10" ht="48" customHeight="1">
      <c r="A6" s="20" t="s">
        <v>11</v>
      </c>
      <c r="B6" s="21">
        <v>3</v>
      </c>
      <c r="C6" s="28" t="s">
        <v>24</v>
      </c>
      <c r="D6" s="29" t="s">
        <v>25</v>
      </c>
      <c r="E6" s="30" t="s">
        <v>26</v>
      </c>
      <c r="F6" s="29" t="s">
        <v>27</v>
      </c>
      <c r="G6" s="31" t="s">
        <v>16</v>
      </c>
      <c r="H6" s="32" t="s">
        <v>28</v>
      </c>
      <c r="I6" s="32">
        <v>20</v>
      </c>
      <c r="J6" s="32" t="s">
        <v>29</v>
      </c>
    </row>
    <row r="7" spans="1:10" ht="51" customHeight="1">
      <c r="A7" s="20" t="s">
        <v>11</v>
      </c>
      <c r="B7" s="21">
        <v>4</v>
      </c>
      <c r="C7" s="21" t="s">
        <v>30</v>
      </c>
      <c r="D7" s="21" t="s">
        <v>31</v>
      </c>
      <c r="E7" s="33" t="s">
        <v>32</v>
      </c>
      <c r="F7" s="33" t="s">
        <v>33</v>
      </c>
      <c r="G7" s="34" t="s">
        <v>16</v>
      </c>
      <c r="H7" s="21" t="s">
        <v>17</v>
      </c>
      <c r="I7" s="21">
        <v>400</v>
      </c>
      <c r="J7" s="87" t="s">
        <v>34</v>
      </c>
    </row>
    <row r="8" spans="1:10" ht="60.75" customHeight="1">
      <c r="A8" s="20" t="s">
        <v>11</v>
      </c>
      <c r="B8" s="21">
        <v>5</v>
      </c>
      <c r="C8" s="35" t="s">
        <v>35</v>
      </c>
      <c r="D8" s="35" t="s">
        <v>36</v>
      </c>
      <c r="E8" s="36" t="s">
        <v>37</v>
      </c>
      <c r="F8" s="36" t="s">
        <v>38</v>
      </c>
      <c r="G8" s="37" t="s">
        <v>39</v>
      </c>
      <c r="H8" s="35" t="s">
        <v>17</v>
      </c>
      <c r="I8" s="35">
        <v>100</v>
      </c>
      <c r="J8" s="88" t="s">
        <v>40</v>
      </c>
    </row>
    <row r="9" spans="1:10" ht="54" customHeight="1">
      <c r="A9" s="20" t="s">
        <v>11</v>
      </c>
      <c r="B9" s="21">
        <v>6</v>
      </c>
      <c r="C9" s="35" t="s">
        <v>41</v>
      </c>
      <c r="D9" s="35" t="s">
        <v>42</v>
      </c>
      <c r="E9" s="36" t="s">
        <v>43</v>
      </c>
      <c r="F9" s="36" t="s">
        <v>44</v>
      </c>
      <c r="G9" s="37" t="s">
        <v>16</v>
      </c>
      <c r="H9" s="35" t="s">
        <v>17</v>
      </c>
      <c r="I9" s="35">
        <v>150</v>
      </c>
      <c r="J9" s="88" t="s">
        <v>45</v>
      </c>
    </row>
    <row r="10" spans="1:10" ht="52.5" customHeight="1">
      <c r="A10" s="20" t="s">
        <v>46</v>
      </c>
      <c r="B10" s="21">
        <v>7</v>
      </c>
      <c r="C10" s="38" t="s">
        <v>47</v>
      </c>
      <c r="D10" s="38" t="s">
        <v>48</v>
      </c>
      <c r="E10" s="38" t="s">
        <v>49</v>
      </c>
      <c r="F10" s="39" t="s">
        <v>50</v>
      </c>
      <c r="G10" s="40" t="s">
        <v>16</v>
      </c>
      <c r="H10" s="41" t="s">
        <v>51</v>
      </c>
      <c r="I10" s="89">
        <v>30</v>
      </c>
      <c r="J10" s="41" t="s">
        <v>52</v>
      </c>
    </row>
    <row r="11" spans="1:10" ht="57" customHeight="1">
      <c r="A11" s="20" t="s">
        <v>46</v>
      </c>
      <c r="B11" s="21">
        <v>8</v>
      </c>
      <c r="C11" s="38" t="s">
        <v>53</v>
      </c>
      <c r="D11" s="42" t="s">
        <v>54</v>
      </c>
      <c r="E11" s="38" t="s">
        <v>49</v>
      </c>
      <c r="F11" s="39" t="s">
        <v>55</v>
      </c>
      <c r="G11" s="40" t="s">
        <v>16</v>
      </c>
      <c r="H11" s="41" t="s">
        <v>56</v>
      </c>
      <c r="I11" s="89">
        <v>20</v>
      </c>
      <c r="J11" s="41" t="s">
        <v>57</v>
      </c>
    </row>
    <row r="12" spans="1:10" ht="91.5" customHeight="1">
      <c r="A12" s="20" t="s">
        <v>46</v>
      </c>
      <c r="B12" s="21">
        <v>9</v>
      </c>
      <c r="C12" s="43" t="s">
        <v>58</v>
      </c>
      <c r="D12" s="43" t="s">
        <v>59</v>
      </c>
      <c r="E12" s="33" t="s">
        <v>60</v>
      </c>
      <c r="F12" s="33" t="s">
        <v>61</v>
      </c>
      <c r="G12" s="44" t="s">
        <v>62</v>
      </c>
      <c r="H12" s="45" t="s">
        <v>63</v>
      </c>
      <c r="I12" s="45">
        <v>100</v>
      </c>
      <c r="J12" s="45" t="s">
        <v>64</v>
      </c>
    </row>
    <row r="13" spans="1:10" ht="60" customHeight="1">
      <c r="A13" s="20" t="s">
        <v>46</v>
      </c>
      <c r="B13" s="21">
        <v>10</v>
      </c>
      <c r="C13" s="45" t="s">
        <v>65</v>
      </c>
      <c r="D13" s="45" t="s">
        <v>66</v>
      </c>
      <c r="E13" s="45" t="s">
        <v>67</v>
      </c>
      <c r="F13" s="46" t="s">
        <v>68</v>
      </c>
      <c r="G13" s="47" t="s">
        <v>69</v>
      </c>
      <c r="H13" s="45" t="s">
        <v>70</v>
      </c>
      <c r="I13" s="45">
        <v>11</v>
      </c>
      <c r="J13" s="61" t="s">
        <v>71</v>
      </c>
    </row>
    <row r="14" spans="1:10" ht="66.75" customHeight="1">
      <c r="A14" s="20" t="s">
        <v>46</v>
      </c>
      <c r="B14" s="21">
        <v>11</v>
      </c>
      <c r="C14" s="48" t="s">
        <v>72</v>
      </c>
      <c r="D14" s="21" t="s">
        <v>73</v>
      </c>
      <c r="E14" s="21" t="s">
        <v>74</v>
      </c>
      <c r="F14" s="33" t="s">
        <v>75</v>
      </c>
      <c r="G14" s="34" t="s">
        <v>76</v>
      </c>
      <c r="H14" s="21" t="s">
        <v>77</v>
      </c>
      <c r="I14" s="21">
        <v>14</v>
      </c>
      <c r="J14" s="21">
        <v>13231535132</v>
      </c>
    </row>
    <row r="15" spans="1:10" ht="69" customHeight="1">
      <c r="A15" s="49" t="s">
        <v>46</v>
      </c>
      <c r="B15" s="21">
        <v>12</v>
      </c>
      <c r="C15" s="50" t="s">
        <v>78</v>
      </c>
      <c r="D15" s="51" t="s">
        <v>79</v>
      </c>
      <c r="E15" s="52" t="s">
        <v>80</v>
      </c>
      <c r="F15" s="53" t="s">
        <v>81</v>
      </c>
      <c r="G15" s="54" t="s">
        <v>16</v>
      </c>
      <c r="H15" s="52" t="s">
        <v>82</v>
      </c>
      <c r="I15" s="90">
        <v>20</v>
      </c>
      <c r="J15" s="90">
        <v>18131540762</v>
      </c>
    </row>
    <row r="16" spans="1:10" ht="72.75" customHeight="1">
      <c r="A16" s="49" t="s">
        <v>46</v>
      </c>
      <c r="B16" s="21">
        <v>13</v>
      </c>
      <c r="C16" s="55" t="s">
        <v>83</v>
      </c>
      <c r="D16" s="55" t="s">
        <v>84</v>
      </c>
      <c r="E16" s="55" t="s">
        <v>85</v>
      </c>
      <c r="F16" s="56" t="s">
        <v>86</v>
      </c>
      <c r="G16" s="57" t="s">
        <v>87</v>
      </c>
      <c r="H16" s="55" t="s">
        <v>88</v>
      </c>
      <c r="I16" s="55">
        <v>4</v>
      </c>
      <c r="J16" s="55" t="s">
        <v>89</v>
      </c>
    </row>
    <row r="17" spans="1:10" ht="63.75" customHeight="1">
      <c r="A17" s="49" t="s">
        <v>46</v>
      </c>
      <c r="B17" s="21">
        <v>14</v>
      </c>
      <c r="C17" s="51" t="s">
        <v>90</v>
      </c>
      <c r="D17" s="51" t="s">
        <v>91</v>
      </c>
      <c r="E17" s="51" t="s">
        <v>92</v>
      </c>
      <c r="F17" s="53" t="s">
        <v>93</v>
      </c>
      <c r="G17" s="58" t="s">
        <v>16</v>
      </c>
      <c r="H17" s="51" t="s">
        <v>94</v>
      </c>
      <c r="I17" s="91">
        <v>7</v>
      </c>
      <c r="J17" s="51" t="s">
        <v>95</v>
      </c>
    </row>
    <row r="18" spans="1:10" ht="57.75" customHeight="1">
      <c r="A18" s="49" t="s">
        <v>46</v>
      </c>
      <c r="B18" s="21">
        <v>15</v>
      </c>
      <c r="C18" s="45" t="s">
        <v>96</v>
      </c>
      <c r="D18" s="45" t="s">
        <v>97</v>
      </c>
      <c r="E18" s="45" t="s">
        <v>98</v>
      </c>
      <c r="F18" s="46" t="s">
        <v>99</v>
      </c>
      <c r="G18" s="47" t="s">
        <v>100</v>
      </c>
      <c r="H18" s="59" t="s">
        <v>101</v>
      </c>
      <c r="I18" s="45">
        <v>100</v>
      </c>
      <c r="J18" s="45" t="s">
        <v>102</v>
      </c>
    </row>
    <row r="19" spans="1:10" ht="108.75" customHeight="1">
      <c r="A19" s="49" t="s">
        <v>46</v>
      </c>
      <c r="B19" s="21">
        <v>16</v>
      </c>
      <c r="C19" s="43" t="s">
        <v>103</v>
      </c>
      <c r="D19" s="60" t="s">
        <v>104</v>
      </c>
      <c r="E19" s="61" t="s">
        <v>105</v>
      </c>
      <c r="F19" s="60" t="s">
        <v>106</v>
      </c>
      <c r="G19" s="44" t="s">
        <v>16</v>
      </c>
      <c r="H19" s="61" t="s">
        <v>107</v>
      </c>
      <c r="I19" s="61">
        <v>2000</v>
      </c>
      <c r="J19" s="61" t="s">
        <v>108</v>
      </c>
    </row>
    <row r="20" spans="1:10" ht="67.5" customHeight="1">
      <c r="A20" s="49" t="s">
        <v>46</v>
      </c>
      <c r="B20" s="21">
        <v>17</v>
      </c>
      <c r="C20" s="21" t="s">
        <v>109</v>
      </c>
      <c r="D20" s="34" t="s">
        <v>110</v>
      </c>
      <c r="E20" s="48" t="s">
        <v>111</v>
      </c>
      <c r="F20" s="62" t="s">
        <v>112</v>
      </c>
      <c r="G20" s="63" t="s">
        <v>16</v>
      </c>
      <c r="H20" s="21" t="s">
        <v>113</v>
      </c>
      <c r="I20" s="21">
        <v>20</v>
      </c>
      <c r="J20" s="21" t="s">
        <v>114</v>
      </c>
    </row>
    <row r="21" spans="1:10" ht="63" customHeight="1">
      <c r="A21" s="49" t="s">
        <v>46</v>
      </c>
      <c r="B21" s="21">
        <v>18</v>
      </c>
      <c r="C21" s="21" t="s">
        <v>115</v>
      </c>
      <c r="D21" s="21" t="s">
        <v>116</v>
      </c>
      <c r="E21" s="64" t="s">
        <v>117</v>
      </c>
      <c r="F21" s="65" t="s">
        <v>118</v>
      </c>
      <c r="G21" s="63" t="s">
        <v>16</v>
      </c>
      <c r="H21" s="21" t="s">
        <v>119</v>
      </c>
      <c r="I21" s="21">
        <v>25</v>
      </c>
      <c r="J21" s="21" t="s">
        <v>120</v>
      </c>
    </row>
    <row r="22" spans="1:10" ht="51.75" customHeight="1">
      <c r="A22" s="49" t="s">
        <v>46</v>
      </c>
      <c r="B22" s="21">
        <v>19</v>
      </c>
      <c r="C22" s="21" t="s">
        <v>121</v>
      </c>
      <c r="D22" s="34" t="s">
        <v>122</v>
      </c>
      <c r="E22" s="48" t="s">
        <v>123</v>
      </c>
      <c r="F22" s="62" t="s">
        <v>124</v>
      </c>
      <c r="G22" s="63" t="s">
        <v>16</v>
      </c>
      <c r="H22" s="21" t="s">
        <v>125</v>
      </c>
      <c r="I22" s="21">
        <v>6</v>
      </c>
      <c r="J22" s="21" t="s">
        <v>126</v>
      </c>
    </row>
    <row r="23" spans="1:10" ht="60.75" customHeight="1">
      <c r="A23" s="49" t="s">
        <v>46</v>
      </c>
      <c r="B23" s="21">
        <v>20</v>
      </c>
      <c r="C23" s="66" t="s">
        <v>127</v>
      </c>
      <c r="D23" s="43" t="s">
        <v>128</v>
      </c>
      <c r="E23" s="64" t="s">
        <v>129</v>
      </c>
      <c r="F23" s="65" t="s">
        <v>130</v>
      </c>
      <c r="G23" s="44" t="s">
        <v>131</v>
      </c>
      <c r="H23" s="21" t="s">
        <v>132</v>
      </c>
      <c r="I23" s="21">
        <v>7</v>
      </c>
      <c r="J23" s="61" t="s">
        <v>133</v>
      </c>
    </row>
    <row r="24" spans="1:10" ht="66" customHeight="1">
      <c r="A24" s="49" t="s">
        <v>46</v>
      </c>
      <c r="B24" s="21">
        <v>21</v>
      </c>
      <c r="C24" s="21" t="s">
        <v>134</v>
      </c>
      <c r="D24" s="34" t="s">
        <v>135</v>
      </c>
      <c r="E24" s="48" t="s">
        <v>136</v>
      </c>
      <c r="F24" s="62" t="s">
        <v>137</v>
      </c>
      <c r="G24" s="63" t="s">
        <v>16</v>
      </c>
      <c r="H24" s="21" t="s">
        <v>138</v>
      </c>
      <c r="I24" s="21">
        <v>10</v>
      </c>
      <c r="J24" s="21" t="s">
        <v>139</v>
      </c>
    </row>
    <row r="25" spans="1:10" ht="69.75" customHeight="1">
      <c r="A25" s="49" t="s">
        <v>46</v>
      </c>
      <c r="B25" s="21">
        <v>22</v>
      </c>
      <c r="C25" s="61" t="s">
        <v>140</v>
      </c>
      <c r="D25" s="61" t="s">
        <v>141</v>
      </c>
      <c r="E25" s="61" t="s">
        <v>142</v>
      </c>
      <c r="F25" s="60" t="s">
        <v>143</v>
      </c>
      <c r="G25" s="44" t="s">
        <v>144</v>
      </c>
      <c r="H25" s="61" t="s">
        <v>145</v>
      </c>
      <c r="I25" s="61">
        <v>10</v>
      </c>
      <c r="J25" s="61" t="s">
        <v>146</v>
      </c>
    </row>
    <row r="26" spans="1:10" ht="69" customHeight="1">
      <c r="A26" s="49" t="s">
        <v>46</v>
      </c>
      <c r="B26" s="21">
        <v>23</v>
      </c>
      <c r="C26" s="48" t="s">
        <v>147</v>
      </c>
      <c r="D26" s="21" t="s">
        <v>148</v>
      </c>
      <c r="E26" s="21" t="s">
        <v>149</v>
      </c>
      <c r="F26" s="33" t="s">
        <v>150</v>
      </c>
      <c r="G26" s="34" t="s">
        <v>144</v>
      </c>
      <c r="H26" s="21" t="s">
        <v>151</v>
      </c>
      <c r="I26" s="21">
        <v>15</v>
      </c>
      <c r="J26" s="21" t="s">
        <v>152</v>
      </c>
    </row>
    <row r="27" spans="1:10" ht="69" customHeight="1">
      <c r="A27" s="49" t="s">
        <v>46</v>
      </c>
      <c r="B27" s="21">
        <v>24</v>
      </c>
      <c r="C27" s="48" t="s">
        <v>153</v>
      </c>
      <c r="D27" s="21" t="s">
        <v>154</v>
      </c>
      <c r="E27" s="21" t="s">
        <v>155</v>
      </c>
      <c r="F27" s="33" t="s">
        <v>156</v>
      </c>
      <c r="G27" s="34" t="s">
        <v>157</v>
      </c>
      <c r="H27" s="21" t="s">
        <v>158</v>
      </c>
      <c r="I27" s="21">
        <v>32</v>
      </c>
      <c r="J27" s="21" t="s">
        <v>159</v>
      </c>
    </row>
    <row r="28" spans="1:10" ht="75.75" customHeight="1">
      <c r="A28" s="49" t="s">
        <v>46</v>
      </c>
      <c r="B28" s="21">
        <v>25</v>
      </c>
      <c r="C28" s="48" t="s">
        <v>160</v>
      </c>
      <c r="D28" s="21" t="s">
        <v>161</v>
      </c>
      <c r="E28" s="21" t="s">
        <v>162</v>
      </c>
      <c r="F28" s="33" t="s">
        <v>163</v>
      </c>
      <c r="G28" s="34" t="s">
        <v>100</v>
      </c>
      <c r="H28" s="21" t="s">
        <v>164</v>
      </c>
      <c r="I28" s="21">
        <v>45</v>
      </c>
      <c r="J28" s="21" t="s">
        <v>165</v>
      </c>
    </row>
    <row r="29" spans="1:10" ht="61.5" customHeight="1">
      <c r="A29" s="49" t="s">
        <v>46</v>
      </c>
      <c r="B29" s="21">
        <v>26</v>
      </c>
      <c r="C29" s="48" t="s">
        <v>166</v>
      </c>
      <c r="D29" s="21" t="s">
        <v>167</v>
      </c>
      <c r="E29" s="21" t="s">
        <v>168</v>
      </c>
      <c r="F29" s="33" t="s">
        <v>169</v>
      </c>
      <c r="G29" s="34" t="s">
        <v>170</v>
      </c>
      <c r="H29" s="21" t="s">
        <v>171</v>
      </c>
      <c r="I29" s="21">
        <v>15</v>
      </c>
      <c r="J29" s="21" t="s">
        <v>172</v>
      </c>
    </row>
    <row r="30" spans="1:10" ht="69.75" customHeight="1">
      <c r="A30" s="49" t="s">
        <v>46</v>
      </c>
      <c r="B30" s="21">
        <v>27</v>
      </c>
      <c r="C30" s="48" t="s">
        <v>173</v>
      </c>
      <c r="D30" s="21" t="s">
        <v>174</v>
      </c>
      <c r="E30" s="21" t="s">
        <v>175</v>
      </c>
      <c r="F30" s="33" t="s">
        <v>176</v>
      </c>
      <c r="G30" s="34" t="s">
        <v>76</v>
      </c>
      <c r="H30" s="21" t="s">
        <v>177</v>
      </c>
      <c r="I30" s="21">
        <v>13</v>
      </c>
      <c r="J30" s="21" t="s">
        <v>178</v>
      </c>
    </row>
    <row r="31" spans="1:10" ht="55.5" customHeight="1">
      <c r="A31" s="49" t="s">
        <v>46</v>
      </c>
      <c r="B31" s="21">
        <v>28</v>
      </c>
      <c r="C31" s="48" t="s">
        <v>179</v>
      </c>
      <c r="D31" s="61" t="s">
        <v>180</v>
      </c>
      <c r="E31" s="61" t="s">
        <v>181</v>
      </c>
      <c r="F31" s="60" t="s">
        <v>182</v>
      </c>
      <c r="G31" s="44" t="s">
        <v>183</v>
      </c>
      <c r="H31" s="61" t="s">
        <v>184</v>
      </c>
      <c r="I31" s="61">
        <v>27</v>
      </c>
      <c r="J31" s="21" t="s">
        <v>185</v>
      </c>
    </row>
    <row r="32" spans="1:10" ht="69" customHeight="1">
      <c r="A32" s="49" t="s">
        <v>46</v>
      </c>
      <c r="B32" s="21">
        <v>29</v>
      </c>
      <c r="C32" s="67" t="s">
        <v>186</v>
      </c>
      <c r="D32" s="68" t="s">
        <v>187</v>
      </c>
      <c r="E32" s="48" t="s">
        <v>188</v>
      </c>
      <c r="F32" s="69" t="s">
        <v>189</v>
      </c>
      <c r="G32" s="63" t="s">
        <v>16</v>
      </c>
      <c r="H32" s="48" t="s">
        <v>190</v>
      </c>
      <c r="I32" s="48">
        <v>148</v>
      </c>
      <c r="J32" s="63" t="s">
        <v>191</v>
      </c>
    </row>
    <row r="33" spans="1:10" ht="76.5" customHeight="1">
      <c r="A33" s="49" t="s">
        <v>46</v>
      </c>
      <c r="B33" s="21">
        <v>30</v>
      </c>
      <c r="C33" s="51" t="s">
        <v>192</v>
      </c>
      <c r="D33" s="51" t="s">
        <v>193</v>
      </c>
      <c r="E33" s="51" t="s">
        <v>194</v>
      </c>
      <c r="F33" s="53" t="s">
        <v>195</v>
      </c>
      <c r="G33" s="58" t="s">
        <v>16</v>
      </c>
      <c r="H33" s="51" t="s">
        <v>196</v>
      </c>
      <c r="I33" s="91">
        <v>30</v>
      </c>
      <c r="J33" s="91" t="s">
        <v>197</v>
      </c>
    </row>
    <row r="34" spans="1:10" ht="81" customHeight="1">
      <c r="A34" s="49" t="s">
        <v>46</v>
      </c>
      <c r="B34" s="21">
        <v>31</v>
      </c>
      <c r="C34" s="50" t="s">
        <v>78</v>
      </c>
      <c r="D34" s="51" t="s">
        <v>79</v>
      </c>
      <c r="E34" s="52" t="s">
        <v>198</v>
      </c>
      <c r="F34" s="53" t="s">
        <v>199</v>
      </c>
      <c r="G34" s="54" t="s">
        <v>16</v>
      </c>
      <c r="H34" s="51" t="s">
        <v>200</v>
      </c>
      <c r="I34" s="90">
        <v>20</v>
      </c>
      <c r="J34" s="90">
        <v>18131540762</v>
      </c>
    </row>
    <row r="35" spans="1:10" ht="69" customHeight="1">
      <c r="A35" s="49" t="s">
        <v>46</v>
      </c>
      <c r="B35" s="21">
        <v>32</v>
      </c>
      <c r="C35" s="50" t="s">
        <v>78</v>
      </c>
      <c r="D35" s="51" t="s">
        <v>79</v>
      </c>
      <c r="E35" s="52" t="s">
        <v>201</v>
      </c>
      <c r="F35" s="53" t="s">
        <v>202</v>
      </c>
      <c r="G35" s="54" t="s">
        <v>203</v>
      </c>
      <c r="H35" s="52" t="s">
        <v>204</v>
      </c>
      <c r="I35" s="90">
        <v>20</v>
      </c>
      <c r="J35" s="90">
        <v>18131540762</v>
      </c>
    </row>
    <row r="36" spans="1:10" ht="58.5" customHeight="1">
      <c r="A36" s="49" t="s">
        <v>46</v>
      </c>
      <c r="B36" s="21">
        <v>33</v>
      </c>
      <c r="C36" s="55" t="s">
        <v>205</v>
      </c>
      <c r="D36" s="55" t="s">
        <v>206</v>
      </c>
      <c r="E36" s="55" t="s">
        <v>207</v>
      </c>
      <c r="F36" s="56" t="s">
        <v>208</v>
      </c>
      <c r="G36" s="57" t="s">
        <v>16</v>
      </c>
      <c r="H36" s="55" t="s">
        <v>209</v>
      </c>
      <c r="I36" s="55">
        <v>20</v>
      </c>
      <c r="J36" s="55" t="s">
        <v>210</v>
      </c>
    </row>
    <row r="37" spans="1:10" ht="57" customHeight="1">
      <c r="A37" s="49" t="s">
        <v>46</v>
      </c>
      <c r="B37" s="21">
        <v>34</v>
      </c>
      <c r="C37" s="55" t="s">
        <v>205</v>
      </c>
      <c r="D37" s="55" t="s">
        <v>206</v>
      </c>
      <c r="E37" s="55" t="s">
        <v>211</v>
      </c>
      <c r="F37" s="56" t="s">
        <v>212</v>
      </c>
      <c r="G37" s="57" t="s">
        <v>16</v>
      </c>
      <c r="H37" s="55" t="s">
        <v>213</v>
      </c>
      <c r="I37" s="55">
        <v>20</v>
      </c>
      <c r="J37" s="55" t="s">
        <v>214</v>
      </c>
    </row>
    <row r="38" spans="1:10" ht="72.75" customHeight="1">
      <c r="A38" s="49" t="s">
        <v>46</v>
      </c>
      <c r="B38" s="21">
        <v>35</v>
      </c>
      <c r="C38" s="55" t="s">
        <v>215</v>
      </c>
      <c r="D38" s="55" t="s">
        <v>216</v>
      </c>
      <c r="E38" s="70" t="s">
        <v>217</v>
      </c>
      <c r="F38" s="56" t="s">
        <v>218</v>
      </c>
      <c r="G38" s="57" t="s">
        <v>16</v>
      </c>
      <c r="H38" s="55" t="s">
        <v>219</v>
      </c>
      <c r="I38" s="55">
        <v>8</v>
      </c>
      <c r="J38" s="55" t="s">
        <v>220</v>
      </c>
    </row>
    <row r="39" spans="1:10" ht="69.75" customHeight="1">
      <c r="A39" s="49" t="s">
        <v>46</v>
      </c>
      <c r="B39" s="21">
        <v>36</v>
      </c>
      <c r="C39" s="55" t="s">
        <v>215</v>
      </c>
      <c r="D39" s="55" t="s">
        <v>221</v>
      </c>
      <c r="E39" s="70" t="s">
        <v>222</v>
      </c>
      <c r="F39" s="56" t="s">
        <v>223</v>
      </c>
      <c r="G39" s="57" t="s">
        <v>16</v>
      </c>
      <c r="H39" s="55" t="s">
        <v>219</v>
      </c>
      <c r="I39" s="55">
        <v>6</v>
      </c>
      <c r="J39" s="55" t="s">
        <v>224</v>
      </c>
    </row>
    <row r="40" spans="1:10" ht="72.75" customHeight="1">
      <c r="A40" s="49" t="s">
        <v>46</v>
      </c>
      <c r="B40" s="21">
        <v>37</v>
      </c>
      <c r="C40" s="55" t="s">
        <v>225</v>
      </c>
      <c r="D40" s="55" t="s">
        <v>226</v>
      </c>
      <c r="E40" s="55" t="s">
        <v>227</v>
      </c>
      <c r="F40" s="56" t="s">
        <v>228</v>
      </c>
      <c r="G40" s="57" t="s">
        <v>69</v>
      </c>
      <c r="H40" s="55" t="s">
        <v>229</v>
      </c>
      <c r="I40" s="55">
        <v>10</v>
      </c>
      <c r="J40" s="55" t="s">
        <v>230</v>
      </c>
    </row>
    <row r="41" spans="1:10" ht="73.5" customHeight="1">
      <c r="A41" s="49" t="s">
        <v>46</v>
      </c>
      <c r="B41" s="21">
        <v>38</v>
      </c>
      <c r="C41" s="21" t="s">
        <v>231</v>
      </c>
      <c r="D41" s="21" t="s">
        <v>232</v>
      </c>
      <c r="E41" s="21" t="s">
        <v>123</v>
      </c>
      <c r="F41" s="33" t="s">
        <v>233</v>
      </c>
      <c r="G41" s="34" t="s">
        <v>69</v>
      </c>
      <c r="H41" s="21" t="s">
        <v>219</v>
      </c>
      <c r="I41" s="21">
        <v>20</v>
      </c>
      <c r="J41" s="21" t="s">
        <v>234</v>
      </c>
    </row>
    <row r="42" spans="1:10" ht="72" customHeight="1">
      <c r="A42" s="49" t="s">
        <v>46</v>
      </c>
      <c r="B42" s="21">
        <v>39</v>
      </c>
      <c r="C42" s="21" t="s">
        <v>235</v>
      </c>
      <c r="D42" s="21" t="s">
        <v>236</v>
      </c>
      <c r="E42" s="21" t="s">
        <v>237</v>
      </c>
      <c r="F42" s="33" t="s">
        <v>238</v>
      </c>
      <c r="G42" s="34" t="s">
        <v>239</v>
      </c>
      <c r="H42" s="21" t="s">
        <v>219</v>
      </c>
      <c r="I42" s="21">
        <v>10</v>
      </c>
      <c r="J42" s="21" t="s">
        <v>240</v>
      </c>
    </row>
    <row r="43" spans="1:10" ht="67.5" customHeight="1">
      <c r="A43" s="49" t="s">
        <v>46</v>
      </c>
      <c r="B43" s="21">
        <v>40</v>
      </c>
      <c r="C43" s="61" t="s">
        <v>241</v>
      </c>
      <c r="D43" s="61" t="s">
        <v>242</v>
      </c>
      <c r="E43" s="61" t="s">
        <v>243</v>
      </c>
      <c r="F43" s="60" t="s">
        <v>244</v>
      </c>
      <c r="G43" s="44" t="s">
        <v>144</v>
      </c>
      <c r="H43" s="61" t="s">
        <v>245</v>
      </c>
      <c r="I43" s="61">
        <v>7</v>
      </c>
      <c r="J43" s="61" t="s">
        <v>246</v>
      </c>
    </row>
    <row r="44" spans="1:10" ht="70.5" customHeight="1">
      <c r="A44" s="49" t="s">
        <v>46</v>
      </c>
      <c r="B44" s="21">
        <v>41</v>
      </c>
      <c r="C44" s="55" t="s">
        <v>247</v>
      </c>
      <c r="D44" s="55" t="s">
        <v>248</v>
      </c>
      <c r="E44" s="55" t="s">
        <v>249</v>
      </c>
      <c r="F44" s="56" t="s">
        <v>250</v>
      </c>
      <c r="G44" s="57" t="s">
        <v>39</v>
      </c>
      <c r="H44" s="55" t="s">
        <v>251</v>
      </c>
      <c r="I44" s="55">
        <v>5</v>
      </c>
      <c r="J44" s="55" t="s">
        <v>252</v>
      </c>
    </row>
    <row r="45" spans="1:10" ht="67.5" customHeight="1">
      <c r="A45" s="49" t="s">
        <v>46</v>
      </c>
      <c r="B45" s="21">
        <v>42</v>
      </c>
      <c r="C45" s="55" t="s">
        <v>253</v>
      </c>
      <c r="D45" s="55" t="s">
        <v>254</v>
      </c>
      <c r="E45" s="55" t="s">
        <v>255</v>
      </c>
      <c r="F45" s="56" t="s">
        <v>256</v>
      </c>
      <c r="G45" s="57" t="s">
        <v>257</v>
      </c>
      <c r="H45" s="55" t="s">
        <v>258</v>
      </c>
      <c r="I45" s="55">
        <v>8</v>
      </c>
      <c r="J45" s="55" t="s">
        <v>259</v>
      </c>
    </row>
    <row r="46" spans="1:10" ht="70.5" customHeight="1">
      <c r="A46" s="49" t="s">
        <v>46</v>
      </c>
      <c r="B46" s="21">
        <v>43</v>
      </c>
      <c r="C46" s="71" t="s">
        <v>260</v>
      </c>
      <c r="D46" s="71" t="s">
        <v>261</v>
      </c>
      <c r="E46" s="71" t="s">
        <v>262</v>
      </c>
      <c r="F46" s="72" t="s">
        <v>263</v>
      </c>
      <c r="G46" s="34" t="s">
        <v>144</v>
      </c>
      <c r="H46" s="71" t="s">
        <v>264</v>
      </c>
      <c r="I46" s="71">
        <v>6</v>
      </c>
      <c r="J46" s="71" t="s">
        <v>265</v>
      </c>
    </row>
    <row r="47" spans="1:10" ht="73.5" customHeight="1">
      <c r="A47" s="49" t="s">
        <v>46</v>
      </c>
      <c r="B47" s="21">
        <v>44</v>
      </c>
      <c r="C47" s="21" t="s">
        <v>266</v>
      </c>
      <c r="D47" s="21" t="s">
        <v>267</v>
      </c>
      <c r="E47" s="61" t="s">
        <v>268</v>
      </c>
      <c r="F47" s="33" t="s">
        <v>269</v>
      </c>
      <c r="G47" s="34" t="s">
        <v>76</v>
      </c>
      <c r="H47" s="21" t="s">
        <v>270</v>
      </c>
      <c r="I47" s="21">
        <v>10</v>
      </c>
      <c r="J47" s="21" t="s">
        <v>271</v>
      </c>
    </row>
    <row r="48" spans="1:10" ht="73.5" customHeight="1">
      <c r="A48" s="49" t="s">
        <v>46</v>
      </c>
      <c r="B48" s="21">
        <v>45</v>
      </c>
      <c r="C48" s="55" t="s">
        <v>272</v>
      </c>
      <c r="D48" s="55" t="s">
        <v>273</v>
      </c>
      <c r="E48" s="55" t="s">
        <v>274</v>
      </c>
      <c r="F48" s="56" t="s">
        <v>275</v>
      </c>
      <c r="G48" s="57" t="s">
        <v>239</v>
      </c>
      <c r="H48" s="55" t="s">
        <v>276</v>
      </c>
      <c r="I48" s="55">
        <v>13</v>
      </c>
      <c r="J48" s="55" t="s">
        <v>277</v>
      </c>
    </row>
    <row r="49" spans="1:10" ht="72.75" customHeight="1">
      <c r="A49" s="49" t="s">
        <v>46</v>
      </c>
      <c r="B49" s="21">
        <v>46</v>
      </c>
      <c r="C49" s="51" t="s">
        <v>278</v>
      </c>
      <c r="D49" s="51" t="s">
        <v>279</v>
      </c>
      <c r="E49" s="51" t="s">
        <v>280</v>
      </c>
      <c r="F49" s="53" t="s">
        <v>281</v>
      </c>
      <c r="G49" s="58" t="s">
        <v>16</v>
      </c>
      <c r="H49" s="51" t="s">
        <v>282</v>
      </c>
      <c r="I49" s="91">
        <v>9</v>
      </c>
      <c r="J49" s="51" t="s">
        <v>283</v>
      </c>
    </row>
    <row r="50" spans="1:10" ht="70.5" customHeight="1">
      <c r="A50" s="49" t="s">
        <v>46</v>
      </c>
      <c r="B50" s="21">
        <v>47</v>
      </c>
      <c r="C50" s="51" t="s">
        <v>284</v>
      </c>
      <c r="D50" s="51" t="s">
        <v>285</v>
      </c>
      <c r="E50" s="51" t="s">
        <v>286</v>
      </c>
      <c r="F50" s="53" t="s">
        <v>287</v>
      </c>
      <c r="G50" s="58" t="s">
        <v>16</v>
      </c>
      <c r="H50" s="51" t="s">
        <v>288</v>
      </c>
      <c r="I50" s="91">
        <v>8</v>
      </c>
      <c r="J50" s="51" t="s">
        <v>289</v>
      </c>
    </row>
    <row r="51" spans="1:10" ht="66.75" customHeight="1">
      <c r="A51" s="49" t="s">
        <v>46</v>
      </c>
      <c r="B51" s="21">
        <v>48</v>
      </c>
      <c r="C51" s="51" t="s">
        <v>290</v>
      </c>
      <c r="D51" s="51" t="s">
        <v>291</v>
      </c>
      <c r="E51" s="51" t="s">
        <v>292</v>
      </c>
      <c r="F51" s="53" t="s">
        <v>293</v>
      </c>
      <c r="G51" s="58" t="s">
        <v>16</v>
      </c>
      <c r="H51" s="51" t="s">
        <v>294</v>
      </c>
      <c r="I51" s="91">
        <v>7</v>
      </c>
      <c r="J51" s="51" t="s">
        <v>295</v>
      </c>
    </row>
    <row r="52" spans="1:10" ht="72" customHeight="1">
      <c r="A52" s="49" t="s">
        <v>46</v>
      </c>
      <c r="B52" s="21">
        <v>49</v>
      </c>
      <c r="C52" s="51" t="s">
        <v>296</v>
      </c>
      <c r="D52" s="51" t="s">
        <v>297</v>
      </c>
      <c r="E52" s="51" t="s">
        <v>298</v>
      </c>
      <c r="F52" s="53" t="s">
        <v>299</v>
      </c>
      <c r="G52" s="58" t="s">
        <v>16</v>
      </c>
      <c r="H52" s="51" t="s">
        <v>300</v>
      </c>
      <c r="I52" s="91">
        <v>5</v>
      </c>
      <c r="J52" s="51" t="s">
        <v>301</v>
      </c>
    </row>
    <row r="53" spans="1:10" ht="63.75" customHeight="1">
      <c r="A53" s="49" t="s">
        <v>46</v>
      </c>
      <c r="B53" s="21">
        <v>50</v>
      </c>
      <c r="C53" s="51" t="s">
        <v>302</v>
      </c>
      <c r="D53" s="51" t="s">
        <v>303</v>
      </c>
      <c r="E53" s="51" t="s">
        <v>304</v>
      </c>
      <c r="F53" s="53" t="s">
        <v>305</v>
      </c>
      <c r="G53" s="58" t="s">
        <v>16</v>
      </c>
      <c r="H53" s="51" t="s">
        <v>306</v>
      </c>
      <c r="I53" s="91">
        <v>7</v>
      </c>
      <c r="J53" s="51" t="s">
        <v>307</v>
      </c>
    </row>
    <row r="54" spans="1:10" ht="93" customHeight="1">
      <c r="A54" s="49" t="s">
        <v>46</v>
      </c>
      <c r="B54" s="21">
        <v>51</v>
      </c>
      <c r="C54" s="51" t="s">
        <v>308</v>
      </c>
      <c r="D54" s="51" t="s">
        <v>309</v>
      </c>
      <c r="E54" s="51" t="s">
        <v>310</v>
      </c>
      <c r="F54" s="53" t="s">
        <v>311</v>
      </c>
      <c r="G54" s="58" t="s">
        <v>312</v>
      </c>
      <c r="H54" s="51" t="s">
        <v>313</v>
      </c>
      <c r="I54" s="91">
        <v>8</v>
      </c>
      <c r="J54" s="51" t="s">
        <v>314</v>
      </c>
    </row>
    <row r="55" spans="1:10" ht="70.5" customHeight="1">
      <c r="A55" s="49" t="s">
        <v>46</v>
      </c>
      <c r="B55" s="21">
        <v>52</v>
      </c>
      <c r="C55" s="51" t="s">
        <v>315</v>
      </c>
      <c r="D55" s="51" t="s">
        <v>316</v>
      </c>
      <c r="E55" s="51" t="s">
        <v>317</v>
      </c>
      <c r="F55" s="53" t="s">
        <v>318</v>
      </c>
      <c r="G55" s="58" t="s">
        <v>16</v>
      </c>
      <c r="H55" s="51" t="s">
        <v>319</v>
      </c>
      <c r="I55" s="91">
        <v>20</v>
      </c>
      <c r="J55" s="51" t="s">
        <v>320</v>
      </c>
    </row>
    <row r="56" spans="1:10" s="2" customFormat="1" ht="70.5" customHeight="1">
      <c r="A56" s="49" t="s">
        <v>46</v>
      </c>
      <c r="B56" s="21">
        <v>53</v>
      </c>
      <c r="C56" s="73" t="s">
        <v>321</v>
      </c>
      <c r="D56" s="74" t="s">
        <v>322</v>
      </c>
      <c r="E56" s="74" t="s">
        <v>323</v>
      </c>
      <c r="F56" s="74" t="s">
        <v>324</v>
      </c>
      <c r="G56" s="75" t="s">
        <v>69</v>
      </c>
      <c r="H56" s="73" t="s">
        <v>325</v>
      </c>
      <c r="I56" s="73">
        <v>5</v>
      </c>
      <c r="J56" s="73" t="s">
        <v>326</v>
      </c>
    </row>
    <row r="57" spans="1:10" s="2" customFormat="1" ht="81.75" customHeight="1">
      <c r="A57" s="49" t="s">
        <v>46</v>
      </c>
      <c r="B57" s="21">
        <v>54</v>
      </c>
      <c r="C57" s="73" t="s">
        <v>327</v>
      </c>
      <c r="D57" s="74" t="s">
        <v>328</v>
      </c>
      <c r="E57" s="73" t="s">
        <v>329</v>
      </c>
      <c r="F57" s="74" t="s">
        <v>330</v>
      </c>
      <c r="G57" s="75" t="s">
        <v>131</v>
      </c>
      <c r="H57" s="73" t="s">
        <v>331</v>
      </c>
      <c r="I57" s="73">
        <v>10</v>
      </c>
      <c r="J57" s="73" t="s">
        <v>332</v>
      </c>
    </row>
    <row r="58" spans="1:10" s="2" customFormat="1" ht="66.75" customHeight="1">
      <c r="A58" s="49" t="s">
        <v>46</v>
      </c>
      <c r="B58" s="21">
        <v>55</v>
      </c>
      <c r="C58" s="61" t="s">
        <v>333</v>
      </c>
      <c r="D58" s="43" t="s">
        <v>334</v>
      </c>
      <c r="E58" s="76" t="s">
        <v>335</v>
      </c>
      <c r="F58" s="46" t="s">
        <v>336</v>
      </c>
      <c r="G58" s="47" t="s">
        <v>16</v>
      </c>
      <c r="H58" s="45" t="s">
        <v>337</v>
      </c>
      <c r="I58" s="45">
        <v>15</v>
      </c>
      <c r="J58" s="45" t="s">
        <v>338</v>
      </c>
    </row>
    <row r="59" spans="1:10" s="2" customFormat="1" ht="57" customHeight="1">
      <c r="A59" s="49" t="s">
        <v>46</v>
      </c>
      <c r="B59" s="21">
        <v>56</v>
      </c>
      <c r="C59" s="61" t="s">
        <v>339</v>
      </c>
      <c r="D59" s="43" t="s">
        <v>340</v>
      </c>
      <c r="E59" s="73" t="s">
        <v>329</v>
      </c>
      <c r="F59" s="74" t="s">
        <v>341</v>
      </c>
      <c r="G59" s="75" t="s">
        <v>69</v>
      </c>
      <c r="H59" s="45" t="s">
        <v>337</v>
      </c>
      <c r="I59" s="45">
        <v>50</v>
      </c>
      <c r="J59" s="73" t="s">
        <v>342</v>
      </c>
    </row>
    <row r="60" spans="1:10" s="2" customFormat="1" ht="57.75" customHeight="1">
      <c r="A60" s="49" t="s">
        <v>46</v>
      </c>
      <c r="B60" s="21">
        <v>57</v>
      </c>
      <c r="C60" s="77" t="s">
        <v>343</v>
      </c>
      <c r="D60" s="78" t="s">
        <v>344</v>
      </c>
      <c r="E60" s="78" t="s">
        <v>345</v>
      </c>
      <c r="F60" s="79" t="s">
        <v>346</v>
      </c>
      <c r="G60" s="80" t="s">
        <v>69</v>
      </c>
      <c r="H60" s="77" t="s">
        <v>347</v>
      </c>
      <c r="I60" s="78">
        <v>5</v>
      </c>
      <c r="J60" s="78" t="s">
        <v>348</v>
      </c>
    </row>
    <row r="61" spans="1:10" s="2" customFormat="1" ht="81.75" customHeight="1">
      <c r="A61" s="49" t="s">
        <v>46</v>
      </c>
      <c r="B61" s="21">
        <v>58</v>
      </c>
      <c r="C61" s="77" t="s">
        <v>349</v>
      </c>
      <c r="D61" s="55" t="s">
        <v>350</v>
      </c>
      <c r="E61" s="55" t="s">
        <v>351</v>
      </c>
      <c r="F61" s="56" t="s">
        <v>352</v>
      </c>
      <c r="G61" s="57" t="s">
        <v>353</v>
      </c>
      <c r="H61" s="77" t="s">
        <v>354</v>
      </c>
      <c r="I61" s="55">
        <v>2</v>
      </c>
      <c r="J61" s="55">
        <v>15027507777</v>
      </c>
    </row>
    <row r="62" spans="1:10" s="2" customFormat="1" ht="57" customHeight="1">
      <c r="A62" s="49" t="s">
        <v>46</v>
      </c>
      <c r="B62" s="21">
        <v>59</v>
      </c>
      <c r="C62" s="77" t="s">
        <v>355</v>
      </c>
      <c r="D62" s="81" t="s">
        <v>356</v>
      </c>
      <c r="E62" s="81" t="s">
        <v>357</v>
      </c>
      <c r="F62" s="82" t="s">
        <v>358</v>
      </c>
      <c r="G62" s="83" t="s">
        <v>359</v>
      </c>
      <c r="H62" s="77" t="s">
        <v>360</v>
      </c>
      <c r="I62" s="77">
        <v>6</v>
      </c>
      <c r="J62" s="78" t="s">
        <v>361</v>
      </c>
    </row>
    <row r="63" spans="1:10" s="2" customFormat="1" ht="72.75" customHeight="1">
      <c r="A63" s="49" t="s">
        <v>46</v>
      </c>
      <c r="B63" s="21">
        <v>60</v>
      </c>
      <c r="C63" s="77" t="s">
        <v>362</v>
      </c>
      <c r="D63" s="55" t="s">
        <v>363</v>
      </c>
      <c r="E63" s="55" t="s">
        <v>123</v>
      </c>
      <c r="F63" s="56" t="s">
        <v>364</v>
      </c>
      <c r="G63" s="57" t="s">
        <v>365</v>
      </c>
      <c r="H63" s="55" t="s">
        <v>366</v>
      </c>
      <c r="I63" s="55">
        <v>3</v>
      </c>
      <c r="J63" s="55" t="s">
        <v>367</v>
      </c>
    </row>
    <row r="64" spans="1:10" s="2" customFormat="1" ht="60" customHeight="1">
      <c r="A64" s="49" t="s">
        <v>46</v>
      </c>
      <c r="B64" s="21">
        <v>61</v>
      </c>
      <c r="C64" s="55" t="s">
        <v>368</v>
      </c>
      <c r="D64" s="55" t="s">
        <v>369</v>
      </c>
      <c r="E64" s="55" t="s">
        <v>370</v>
      </c>
      <c r="F64" s="56" t="s">
        <v>371</v>
      </c>
      <c r="G64" s="57" t="s">
        <v>372</v>
      </c>
      <c r="H64" s="55" t="s">
        <v>373</v>
      </c>
      <c r="I64" s="55">
        <v>53</v>
      </c>
      <c r="J64" s="55" t="s">
        <v>374</v>
      </c>
    </row>
    <row r="65" spans="1:10" s="2" customFormat="1" ht="63.75" customHeight="1">
      <c r="A65" s="49" t="s">
        <v>46</v>
      </c>
      <c r="B65" s="21">
        <v>62</v>
      </c>
      <c r="C65" s="55" t="s">
        <v>368</v>
      </c>
      <c r="D65" s="55" t="s">
        <v>375</v>
      </c>
      <c r="E65" s="55" t="s">
        <v>376</v>
      </c>
      <c r="F65" s="92" t="s">
        <v>377</v>
      </c>
      <c r="G65" s="57" t="s">
        <v>144</v>
      </c>
      <c r="H65" s="55" t="s">
        <v>378</v>
      </c>
      <c r="I65" s="55">
        <v>78</v>
      </c>
      <c r="J65" s="55" t="s">
        <v>374</v>
      </c>
    </row>
    <row r="66" spans="1:10" s="2" customFormat="1" ht="51.75" customHeight="1">
      <c r="A66" s="49" t="s">
        <v>46</v>
      </c>
      <c r="B66" s="21">
        <v>63</v>
      </c>
      <c r="C66" s="61" t="s">
        <v>379</v>
      </c>
      <c r="D66" s="61" t="s">
        <v>380</v>
      </c>
      <c r="E66" s="61" t="s">
        <v>123</v>
      </c>
      <c r="F66" s="60" t="s">
        <v>381</v>
      </c>
      <c r="G66" s="44" t="s">
        <v>382</v>
      </c>
      <c r="H66" s="61" t="s">
        <v>383</v>
      </c>
      <c r="I66" s="61">
        <v>5</v>
      </c>
      <c r="J66" s="61" t="s">
        <v>384</v>
      </c>
    </row>
    <row r="67" spans="1:10" s="2" customFormat="1" ht="81.75" customHeight="1">
      <c r="A67" s="49" t="s">
        <v>46</v>
      </c>
      <c r="B67" s="21">
        <v>64</v>
      </c>
      <c r="C67" s="43" t="s">
        <v>103</v>
      </c>
      <c r="D67" s="60" t="s">
        <v>385</v>
      </c>
      <c r="E67" s="45" t="s">
        <v>386</v>
      </c>
      <c r="F67" s="46" t="s">
        <v>387</v>
      </c>
      <c r="G67" s="44" t="s">
        <v>16</v>
      </c>
      <c r="H67" s="45" t="s">
        <v>388</v>
      </c>
      <c r="I67" s="45">
        <v>3000</v>
      </c>
      <c r="J67" s="45" t="s">
        <v>108</v>
      </c>
    </row>
    <row r="68" spans="1:10" s="2" customFormat="1" ht="81.75" customHeight="1">
      <c r="A68" s="49" t="s">
        <v>46</v>
      </c>
      <c r="B68" s="21">
        <v>65</v>
      </c>
      <c r="C68" s="43" t="s">
        <v>103</v>
      </c>
      <c r="D68" s="60" t="s">
        <v>104</v>
      </c>
      <c r="E68" s="45" t="s">
        <v>389</v>
      </c>
      <c r="F68" s="46" t="s">
        <v>390</v>
      </c>
      <c r="G68" s="44" t="s">
        <v>16</v>
      </c>
      <c r="H68" s="45" t="s">
        <v>63</v>
      </c>
      <c r="I68" s="45">
        <v>2000</v>
      </c>
      <c r="J68" s="45" t="s">
        <v>108</v>
      </c>
    </row>
    <row r="69" spans="1:10" s="2" customFormat="1" ht="81.75" customHeight="1">
      <c r="A69" s="49" t="s">
        <v>46</v>
      </c>
      <c r="B69" s="21">
        <v>66</v>
      </c>
      <c r="C69" s="43" t="s">
        <v>103</v>
      </c>
      <c r="D69" s="60" t="s">
        <v>391</v>
      </c>
      <c r="E69" s="45" t="s">
        <v>392</v>
      </c>
      <c r="F69" s="46" t="s">
        <v>393</v>
      </c>
      <c r="G69" s="44" t="s">
        <v>394</v>
      </c>
      <c r="H69" s="45" t="s">
        <v>63</v>
      </c>
      <c r="I69" s="45">
        <v>1000</v>
      </c>
      <c r="J69" s="45" t="s">
        <v>108</v>
      </c>
    </row>
    <row r="70" spans="1:10" s="2" customFormat="1" ht="66" customHeight="1">
      <c r="A70" s="49" t="s">
        <v>46</v>
      </c>
      <c r="B70" s="21">
        <v>67</v>
      </c>
      <c r="C70" s="93" t="s">
        <v>395</v>
      </c>
      <c r="D70" s="93" t="s">
        <v>396</v>
      </c>
      <c r="E70" s="94" t="s">
        <v>397</v>
      </c>
      <c r="F70" s="93" t="s">
        <v>398</v>
      </c>
      <c r="G70" s="95" t="s">
        <v>399</v>
      </c>
      <c r="H70" s="94" t="s">
        <v>400</v>
      </c>
      <c r="I70" s="94">
        <v>10</v>
      </c>
      <c r="J70" s="61" t="s">
        <v>401</v>
      </c>
    </row>
    <row r="71" spans="1:10" s="2" customFormat="1" ht="64.5" customHeight="1">
      <c r="A71" s="49" t="s">
        <v>46</v>
      </c>
      <c r="B71" s="21">
        <v>68</v>
      </c>
      <c r="C71" s="43" t="s">
        <v>402</v>
      </c>
      <c r="D71" s="43" t="s">
        <v>403</v>
      </c>
      <c r="E71" s="61" t="s">
        <v>404</v>
      </c>
      <c r="F71" s="60" t="s">
        <v>405</v>
      </c>
      <c r="G71" s="44" t="s">
        <v>406</v>
      </c>
      <c r="H71" s="61" t="s">
        <v>407</v>
      </c>
      <c r="I71" s="61">
        <v>20</v>
      </c>
      <c r="J71" s="61" t="s">
        <v>408</v>
      </c>
    </row>
    <row r="72" spans="1:10" s="2" customFormat="1" ht="58.5" customHeight="1">
      <c r="A72" s="49" t="s">
        <v>46</v>
      </c>
      <c r="B72" s="21">
        <v>69</v>
      </c>
      <c r="C72" s="21" t="s">
        <v>109</v>
      </c>
      <c r="D72" s="34" t="s">
        <v>409</v>
      </c>
      <c r="E72" s="64" t="s">
        <v>410</v>
      </c>
      <c r="F72" s="65" t="s">
        <v>411</v>
      </c>
      <c r="G72" s="63" t="s">
        <v>16</v>
      </c>
      <c r="H72" s="21" t="s">
        <v>412</v>
      </c>
      <c r="I72" s="21">
        <v>15</v>
      </c>
      <c r="J72" s="21" t="s">
        <v>413</v>
      </c>
    </row>
    <row r="73" spans="1:10" s="2" customFormat="1" ht="63.75" customHeight="1">
      <c r="A73" s="49" t="s">
        <v>46</v>
      </c>
      <c r="B73" s="21">
        <v>70</v>
      </c>
      <c r="C73" s="61" t="s">
        <v>414</v>
      </c>
      <c r="D73" s="61" t="s">
        <v>415</v>
      </c>
      <c r="E73" s="64" t="s">
        <v>416</v>
      </c>
      <c r="F73" s="96" t="s">
        <v>417</v>
      </c>
      <c r="G73" s="97" t="s">
        <v>16</v>
      </c>
      <c r="H73" s="64" t="s">
        <v>125</v>
      </c>
      <c r="I73" s="64">
        <v>5</v>
      </c>
      <c r="J73" s="21" t="s">
        <v>418</v>
      </c>
    </row>
    <row r="74" spans="1:10" s="2" customFormat="1" ht="81.75" customHeight="1">
      <c r="A74" s="49" t="s">
        <v>46</v>
      </c>
      <c r="B74" s="21">
        <v>71</v>
      </c>
      <c r="C74" s="61" t="s">
        <v>419</v>
      </c>
      <c r="D74" s="61" t="s">
        <v>420</v>
      </c>
      <c r="E74" s="64" t="s">
        <v>421</v>
      </c>
      <c r="F74" s="65" t="s">
        <v>422</v>
      </c>
      <c r="G74" s="63" t="s">
        <v>16</v>
      </c>
      <c r="H74" s="61" t="s">
        <v>125</v>
      </c>
      <c r="I74" s="61">
        <v>7</v>
      </c>
      <c r="J74" s="61" t="s">
        <v>423</v>
      </c>
    </row>
    <row r="75" spans="1:10" s="2" customFormat="1" ht="81.75" customHeight="1">
      <c r="A75" s="49" t="s">
        <v>46</v>
      </c>
      <c r="B75" s="21">
        <v>72</v>
      </c>
      <c r="C75" s="73" t="s">
        <v>424</v>
      </c>
      <c r="D75" s="73" t="s">
        <v>425</v>
      </c>
      <c r="E75" s="73" t="s">
        <v>14</v>
      </c>
      <c r="F75" s="74" t="s">
        <v>426</v>
      </c>
      <c r="G75" s="75" t="s">
        <v>16</v>
      </c>
      <c r="H75" s="73" t="s">
        <v>427</v>
      </c>
      <c r="I75" s="73">
        <v>1300</v>
      </c>
      <c r="J75" s="73" t="s">
        <v>428</v>
      </c>
    </row>
    <row r="76" spans="1:10" s="2" customFormat="1" ht="63" customHeight="1">
      <c r="A76" s="49" t="s">
        <v>46</v>
      </c>
      <c r="B76" s="21">
        <v>73</v>
      </c>
      <c r="C76" s="48" t="s">
        <v>429</v>
      </c>
      <c r="D76" s="21" t="s">
        <v>430</v>
      </c>
      <c r="E76" s="21" t="s">
        <v>431</v>
      </c>
      <c r="F76" s="33" t="s">
        <v>432</v>
      </c>
      <c r="G76" s="34" t="s">
        <v>144</v>
      </c>
      <c r="H76" s="21" t="s">
        <v>433</v>
      </c>
      <c r="I76" s="21">
        <v>10</v>
      </c>
      <c r="J76" s="21"/>
    </row>
    <row r="77" spans="1:10" s="2" customFormat="1" ht="99.75" customHeight="1">
      <c r="A77" s="49" t="s">
        <v>46</v>
      </c>
      <c r="B77" s="21">
        <v>74</v>
      </c>
      <c r="C77" s="21" t="s">
        <v>434</v>
      </c>
      <c r="D77" s="21" t="s">
        <v>435</v>
      </c>
      <c r="E77" s="21" t="s">
        <v>436</v>
      </c>
      <c r="F77" s="33" t="s">
        <v>437</v>
      </c>
      <c r="G77" s="34" t="s">
        <v>438</v>
      </c>
      <c r="H77" s="21" t="s">
        <v>439</v>
      </c>
      <c r="I77" s="21">
        <v>30</v>
      </c>
      <c r="J77" s="21" t="s">
        <v>440</v>
      </c>
    </row>
    <row r="78" spans="1:10" s="2" customFormat="1" ht="69.75" customHeight="1">
      <c r="A78" s="49" t="s">
        <v>46</v>
      </c>
      <c r="B78" s="21">
        <v>75</v>
      </c>
      <c r="C78" s="48" t="s">
        <v>441</v>
      </c>
      <c r="D78" s="21" t="s">
        <v>442</v>
      </c>
      <c r="E78" s="21" t="s">
        <v>335</v>
      </c>
      <c r="F78" s="33" t="s">
        <v>336</v>
      </c>
      <c r="G78" s="34" t="s">
        <v>438</v>
      </c>
      <c r="H78" s="21" t="s">
        <v>443</v>
      </c>
      <c r="I78" s="21">
        <v>20</v>
      </c>
      <c r="J78" s="21" t="s">
        <v>444</v>
      </c>
    </row>
    <row r="79" spans="1:10" s="2" customFormat="1" ht="81.75" customHeight="1">
      <c r="A79" s="49" t="s">
        <v>46</v>
      </c>
      <c r="B79" s="21">
        <v>76</v>
      </c>
      <c r="C79" s="48" t="s">
        <v>445</v>
      </c>
      <c r="D79" s="61" t="s">
        <v>446</v>
      </c>
      <c r="E79" s="61" t="s">
        <v>447</v>
      </c>
      <c r="F79" s="60" t="s">
        <v>448</v>
      </c>
      <c r="G79" s="44" t="s">
        <v>449</v>
      </c>
      <c r="H79" s="61" t="s">
        <v>450</v>
      </c>
      <c r="I79" s="61">
        <v>37</v>
      </c>
      <c r="J79" s="21" t="s">
        <v>451</v>
      </c>
    </row>
    <row r="80" spans="1:10" s="2" customFormat="1" ht="67.5" customHeight="1">
      <c r="A80" s="49" t="s">
        <v>46</v>
      </c>
      <c r="B80" s="21">
        <v>77</v>
      </c>
      <c r="C80" s="21" t="s">
        <v>452</v>
      </c>
      <c r="D80" s="21" t="s">
        <v>453</v>
      </c>
      <c r="E80" s="21" t="s">
        <v>454</v>
      </c>
      <c r="F80" s="33" t="s">
        <v>455</v>
      </c>
      <c r="G80" s="34" t="s">
        <v>406</v>
      </c>
      <c r="H80" s="21" t="s">
        <v>443</v>
      </c>
      <c r="I80" s="21">
        <v>15</v>
      </c>
      <c r="J80" s="21" t="s">
        <v>456</v>
      </c>
    </row>
    <row r="81" spans="1:10" s="2" customFormat="1" ht="75.75" customHeight="1">
      <c r="A81" s="49" t="s">
        <v>46</v>
      </c>
      <c r="B81" s="21">
        <v>78</v>
      </c>
      <c r="C81" s="48" t="s">
        <v>457</v>
      </c>
      <c r="D81" s="21" t="s">
        <v>458</v>
      </c>
      <c r="E81" s="21" t="s">
        <v>459</v>
      </c>
      <c r="F81" s="33" t="s">
        <v>460</v>
      </c>
      <c r="G81" s="34" t="s">
        <v>406</v>
      </c>
      <c r="H81" s="21" t="s">
        <v>461</v>
      </c>
      <c r="I81" s="21">
        <v>10</v>
      </c>
      <c r="J81" s="21" t="s">
        <v>462</v>
      </c>
    </row>
    <row r="82" spans="1:10" s="2" customFormat="1" ht="75" customHeight="1">
      <c r="A82" s="49" t="s">
        <v>46</v>
      </c>
      <c r="B82" s="21">
        <v>79</v>
      </c>
      <c r="C82" s="48" t="s">
        <v>463</v>
      </c>
      <c r="D82" s="61" t="s">
        <v>464</v>
      </c>
      <c r="E82" s="61" t="s">
        <v>465</v>
      </c>
      <c r="F82" s="60" t="s">
        <v>466</v>
      </c>
      <c r="G82" s="44" t="s">
        <v>131</v>
      </c>
      <c r="H82" s="61" t="s">
        <v>443</v>
      </c>
      <c r="I82" s="61">
        <v>45</v>
      </c>
      <c r="J82" s="21" t="s">
        <v>467</v>
      </c>
    </row>
    <row r="83" spans="1:10" s="2" customFormat="1" ht="78.75" customHeight="1">
      <c r="A83" s="49" t="s">
        <v>46</v>
      </c>
      <c r="B83" s="21">
        <v>80</v>
      </c>
      <c r="C83" s="21" t="s">
        <v>468</v>
      </c>
      <c r="D83" s="21" t="s">
        <v>469</v>
      </c>
      <c r="E83" s="21" t="s">
        <v>470</v>
      </c>
      <c r="F83" s="33" t="s">
        <v>471</v>
      </c>
      <c r="G83" s="34" t="s">
        <v>170</v>
      </c>
      <c r="H83" s="21" t="s">
        <v>472</v>
      </c>
      <c r="I83" s="21">
        <v>14</v>
      </c>
      <c r="J83" s="21" t="s">
        <v>473</v>
      </c>
    </row>
    <row r="84" spans="1:10" s="2" customFormat="1" ht="94.5" customHeight="1">
      <c r="A84" s="49" t="s">
        <v>46</v>
      </c>
      <c r="B84" s="21">
        <v>81</v>
      </c>
      <c r="C84" s="21" t="s">
        <v>474</v>
      </c>
      <c r="D84" s="21" t="s">
        <v>475</v>
      </c>
      <c r="E84" s="21" t="s">
        <v>476</v>
      </c>
      <c r="F84" s="33" t="s">
        <v>22</v>
      </c>
      <c r="G84" s="34" t="s">
        <v>477</v>
      </c>
      <c r="H84" s="21" t="s">
        <v>443</v>
      </c>
      <c r="I84" s="21">
        <v>15</v>
      </c>
      <c r="J84" s="21" t="s">
        <v>478</v>
      </c>
    </row>
    <row r="85" spans="1:10" s="2" customFormat="1" ht="69" customHeight="1">
      <c r="A85" s="49" t="s">
        <v>46</v>
      </c>
      <c r="B85" s="21">
        <v>82</v>
      </c>
      <c r="C85" s="48" t="s">
        <v>479</v>
      </c>
      <c r="D85" s="21" t="s">
        <v>480</v>
      </c>
      <c r="E85" s="21" t="s">
        <v>481</v>
      </c>
      <c r="F85" s="33" t="s">
        <v>482</v>
      </c>
      <c r="G85" s="34" t="s">
        <v>477</v>
      </c>
      <c r="H85" s="21" t="s">
        <v>483</v>
      </c>
      <c r="I85" s="21">
        <v>15</v>
      </c>
      <c r="J85" s="21" t="s">
        <v>484</v>
      </c>
    </row>
    <row r="86" spans="1:10" s="2" customFormat="1" ht="69" customHeight="1">
      <c r="A86" s="49" t="s">
        <v>46</v>
      </c>
      <c r="B86" s="21">
        <v>83</v>
      </c>
      <c r="C86" s="67" t="s">
        <v>485</v>
      </c>
      <c r="D86" s="68" t="s">
        <v>486</v>
      </c>
      <c r="E86" s="48" t="s">
        <v>487</v>
      </c>
      <c r="F86" s="69" t="s">
        <v>488</v>
      </c>
      <c r="G86" s="63" t="s">
        <v>239</v>
      </c>
      <c r="H86" s="48" t="s">
        <v>190</v>
      </c>
      <c r="I86" s="48">
        <v>4</v>
      </c>
      <c r="J86" s="48" t="s">
        <v>489</v>
      </c>
    </row>
    <row r="87" spans="1:10" s="2" customFormat="1" ht="76.5" customHeight="1">
      <c r="A87" s="49" t="s">
        <v>46</v>
      </c>
      <c r="B87" s="21">
        <v>84</v>
      </c>
      <c r="C87" s="67" t="s">
        <v>490</v>
      </c>
      <c r="D87" s="48" t="s">
        <v>491</v>
      </c>
      <c r="E87" s="48" t="s">
        <v>492</v>
      </c>
      <c r="F87" s="69" t="s">
        <v>493</v>
      </c>
      <c r="G87" s="63" t="s">
        <v>438</v>
      </c>
      <c r="H87" s="48" t="s">
        <v>190</v>
      </c>
      <c r="I87" s="48">
        <v>8</v>
      </c>
      <c r="J87" s="48" t="s">
        <v>494</v>
      </c>
    </row>
    <row r="88" spans="1:10" s="2" customFormat="1" ht="63.75" customHeight="1">
      <c r="A88" s="49" t="s">
        <v>46</v>
      </c>
      <c r="B88" s="21">
        <v>85</v>
      </c>
      <c r="C88" s="98" t="s">
        <v>495</v>
      </c>
      <c r="D88" s="68" t="s">
        <v>496</v>
      </c>
      <c r="E88" s="68" t="s">
        <v>497</v>
      </c>
      <c r="F88" s="99" t="s">
        <v>498</v>
      </c>
      <c r="G88" s="63" t="s">
        <v>16</v>
      </c>
      <c r="H88" s="48" t="s">
        <v>190</v>
      </c>
      <c r="I88" s="68">
        <v>3</v>
      </c>
      <c r="J88" s="68" t="s">
        <v>499</v>
      </c>
    </row>
    <row r="89" spans="1:10" s="2" customFormat="1" ht="69.75" customHeight="1">
      <c r="A89" s="49" t="s">
        <v>46</v>
      </c>
      <c r="B89" s="21">
        <v>86</v>
      </c>
      <c r="C89" s="50" t="s">
        <v>500</v>
      </c>
      <c r="D89" s="51" t="s">
        <v>501</v>
      </c>
      <c r="E89" s="51" t="s">
        <v>502</v>
      </c>
      <c r="F89" s="53" t="s">
        <v>503</v>
      </c>
      <c r="G89" s="58" t="s">
        <v>131</v>
      </c>
      <c r="H89" s="51" t="s">
        <v>504</v>
      </c>
      <c r="I89" s="91">
        <v>13</v>
      </c>
      <c r="J89" s="51" t="s">
        <v>505</v>
      </c>
    </row>
    <row r="90" spans="1:10" s="2" customFormat="1" ht="73.5" customHeight="1">
      <c r="A90" s="49" t="s">
        <v>46</v>
      </c>
      <c r="B90" s="21">
        <v>87</v>
      </c>
      <c r="C90" s="50" t="s">
        <v>500</v>
      </c>
      <c r="D90" s="51" t="s">
        <v>501</v>
      </c>
      <c r="E90" s="51" t="s">
        <v>506</v>
      </c>
      <c r="F90" s="53" t="s">
        <v>507</v>
      </c>
      <c r="G90" s="100" t="s">
        <v>131</v>
      </c>
      <c r="H90" s="51" t="s">
        <v>504</v>
      </c>
      <c r="I90" s="91">
        <v>13</v>
      </c>
      <c r="J90" s="91" t="s">
        <v>505</v>
      </c>
    </row>
    <row r="91" spans="1:10" s="2" customFormat="1" ht="67.5" customHeight="1">
      <c r="A91" s="49" t="s">
        <v>46</v>
      </c>
      <c r="B91" s="21">
        <v>88</v>
      </c>
      <c r="C91" s="50" t="s">
        <v>508</v>
      </c>
      <c r="D91" s="51" t="s">
        <v>509</v>
      </c>
      <c r="E91" s="51" t="s">
        <v>510</v>
      </c>
      <c r="F91" s="53" t="s">
        <v>511</v>
      </c>
      <c r="G91" s="100" t="s">
        <v>512</v>
      </c>
      <c r="H91" s="51" t="s">
        <v>513</v>
      </c>
      <c r="I91" s="91">
        <v>20</v>
      </c>
      <c r="J91" s="91" t="s">
        <v>514</v>
      </c>
    </row>
    <row r="92" spans="1:10" s="2" customFormat="1" ht="66.75" customHeight="1">
      <c r="A92" s="49" t="s">
        <v>46</v>
      </c>
      <c r="B92" s="21">
        <v>89</v>
      </c>
      <c r="C92" s="51" t="s">
        <v>515</v>
      </c>
      <c r="D92" s="51" t="s">
        <v>516</v>
      </c>
      <c r="E92" s="51" t="s">
        <v>33</v>
      </c>
      <c r="F92" s="53" t="s">
        <v>517</v>
      </c>
      <c r="G92" s="58" t="s">
        <v>16</v>
      </c>
      <c r="H92" s="51" t="s">
        <v>518</v>
      </c>
      <c r="I92" s="91">
        <v>50</v>
      </c>
      <c r="J92" s="91" t="s">
        <v>519</v>
      </c>
    </row>
    <row r="93" spans="1:10" s="2" customFormat="1" ht="75" customHeight="1">
      <c r="A93" s="49" t="s">
        <v>46</v>
      </c>
      <c r="B93" s="21">
        <v>90</v>
      </c>
      <c r="C93" s="51" t="s">
        <v>520</v>
      </c>
      <c r="D93" s="51" t="s">
        <v>521</v>
      </c>
      <c r="E93" s="52" t="s">
        <v>522</v>
      </c>
      <c r="F93" s="53" t="s">
        <v>517</v>
      </c>
      <c r="G93" s="54" t="s">
        <v>16</v>
      </c>
      <c r="H93" s="52" t="s">
        <v>518</v>
      </c>
      <c r="I93" s="90">
        <v>50</v>
      </c>
      <c r="J93" s="91" t="s">
        <v>523</v>
      </c>
    </row>
    <row r="94" spans="1:10" s="2" customFormat="1" ht="63" customHeight="1">
      <c r="A94" s="49" t="s">
        <v>46</v>
      </c>
      <c r="B94" s="21">
        <v>91</v>
      </c>
      <c r="C94" s="51" t="s">
        <v>524</v>
      </c>
      <c r="D94" s="51" t="s">
        <v>525</v>
      </c>
      <c r="E94" s="52" t="s">
        <v>526</v>
      </c>
      <c r="F94" s="53" t="s">
        <v>527</v>
      </c>
      <c r="G94" s="54" t="s">
        <v>16</v>
      </c>
      <c r="H94" s="52" t="s">
        <v>528</v>
      </c>
      <c r="I94" s="90">
        <v>5</v>
      </c>
      <c r="J94" s="91" t="s">
        <v>529</v>
      </c>
    </row>
    <row r="95" spans="1:10" s="2" customFormat="1" ht="66" customHeight="1">
      <c r="A95" s="49" t="s">
        <v>46</v>
      </c>
      <c r="B95" s="21">
        <v>92</v>
      </c>
      <c r="C95" s="50" t="s">
        <v>530</v>
      </c>
      <c r="D95" s="51" t="s">
        <v>531</v>
      </c>
      <c r="E95" s="52" t="s">
        <v>33</v>
      </c>
      <c r="F95" s="53" t="s">
        <v>517</v>
      </c>
      <c r="G95" s="54" t="s">
        <v>16</v>
      </c>
      <c r="H95" s="52" t="s">
        <v>513</v>
      </c>
      <c r="I95" s="90">
        <v>260</v>
      </c>
      <c r="J95" s="91" t="s">
        <v>532</v>
      </c>
    </row>
    <row r="96" spans="1:10" s="2" customFormat="1" ht="64.5" customHeight="1">
      <c r="A96" s="49" t="s">
        <v>46</v>
      </c>
      <c r="B96" s="21">
        <v>93</v>
      </c>
      <c r="C96" s="50" t="s">
        <v>530</v>
      </c>
      <c r="D96" s="51" t="s">
        <v>533</v>
      </c>
      <c r="E96" s="52" t="s">
        <v>534</v>
      </c>
      <c r="F96" s="53" t="s">
        <v>535</v>
      </c>
      <c r="G96" s="54" t="s">
        <v>16</v>
      </c>
      <c r="H96" s="52" t="s">
        <v>513</v>
      </c>
      <c r="I96" s="90">
        <v>10</v>
      </c>
      <c r="J96" s="91" t="s">
        <v>532</v>
      </c>
    </row>
    <row r="97" spans="1:10" s="2" customFormat="1" ht="63.75" customHeight="1">
      <c r="A97" s="49" t="s">
        <v>46</v>
      </c>
      <c r="B97" s="21">
        <v>94</v>
      </c>
      <c r="C97" s="51" t="s">
        <v>536</v>
      </c>
      <c r="D97" s="51" t="s">
        <v>537</v>
      </c>
      <c r="E97" s="52" t="s">
        <v>538</v>
      </c>
      <c r="F97" s="53" t="s">
        <v>539</v>
      </c>
      <c r="G97" s="54" t="s">
        <v>16</v>
      </c>
      <c r="H97" s="52" t="s">
        <v>540</v>
      </c>
      <c r="I97" s="90">
        <v>10</v>
      </c>
      <c r="J97" s="91" t="s">
        <v>541</v>
      </c>
    </row>
    <row r="98" spans="1:10" s="2" customFormat="1" ht="49.5" customHeight="1">
      <c r="A98" s="49" t="s">
        <v>46</v>
      </c>
      <c r="B98" s="21">
        <v>95</v>
      </c>
      <c r="C98" s="51" t="s">
        <v>542</v>
      </c>
      <c r="D98" s="51" t="s">
        <v>543</v>
      </c>
      <c r="E98" s="52" t="s">
        <v>544</v>
      </c>
      <c r="F98" s="53" t="s">
        <v>545</v>
      </c>
      <c r="G98" s="54" t="s">
        <v>16</v>
      </c>
      <c r="H98" s="52" t="s">
        <v>546</v>
      </c>
      <c r="I98" s="90">
        <v>50</v>
      </c>
      <c r="J98" s="91" t="s">
        <v>547</v>
      </c>
    </row>
    <row r="99" spans="2:10" ht="14.25">
      <c r="B99" s="101"/>
      <c r="C99" s="102"/>
      <c r="D99" s="103"/>
      <c r="E99" s="103"/>
      <c r="F99" s="103"/>
      <c r="G99" s="104"/>
      <c r="H99" s="105" t="s">
        <v>548</v>
      </c>
      <c r="I99" s="21">
        <f>SUM(I4:I98)</f>
        <v>15522</v>
      </c>
      <c r="J99" s="101"/>
    </row>
    <row r="100" spans="2:10" ht="14.25">
      <c r="B100" s="21"/>
      <c r="C100" s="21"/>
      <c r="D100" s="33" t="s">
        <v>549</v>
      </c>
      <c r="E100" s="106">
        <v>6</v>
      </c>
      <c r="F100" s="106"/>
      <c r="G100" s="104"/>
      <c r="H100" s="105"/>
      <c r="I100" s="105"/>
      <c r="J100" s="101"/>
    </row>
    <row r="101" spans="2:10" ht="14.25">
      <c r="B101" s="21"/>
      <c r="C101" s="21"/>
      <c r="D101" s="33" t="s">
        <v>550</v>
      </c>
      <c r="E101" s="106">
        <v>21</v>
      </c>
      <c r="F101" s="106"/>
      <c r="G101" s="107"/>
      <c r="H101" s="105"/>
      <c r="I101" s="105"/>
      <c r="J101" s="101"/>
    </row>
    <row r="102" spans="2:10" ht="14.25">
      <c r="B102" s="21"/>
      <c r="C102" s="21"/>
      <c r="D102" s="106" t="s">
        <v>551</v>
      </c>
      <c r="E102" s="106">
        <v>0</v>
      </c>
      <c r="F102" s="103"/>
      <c r="G102" s="107"/>
      <c r="H102" s="101"/>
      <c r="I102" s="101"/>
      <c r="J102" s="101"/>
    </row>
    <row r="103" spans="2:10" ht="14.25">
      <c r="B103" s="21"/>
      <c r="C103" s="21"/>
      <c r="D103" s="106" t="s">
        <v>552</v>
      </c>
      <c r="E103" s="106">
        <v>68</v>
      </c>
      <c r="F103" s="103"/>
      <c r="G103" s="107"/>
      <c r="H103" s="101"/>
      <c r="I103" s="101"/>
      <c r="J103" s="101"/>
    </row>
    <row r="105" spans="4:9" ht="14.25">
      <c r="D105" s="8"/>
      <c r="I105" s="3"/>
    </row>
    <row r="106" spans="4:9" ht="14.25">
      <c r="D106" s="8"/>
      <c r="I106" s="3"/>
    </row>
    <row r="107" spans="4:9" ht="14.25">
      <c r="D107" s="8"/>
      <c r="I107" s="3"/>
    </row>
    <row r="108" spans="4:9" ht="14.25">
      <c r="D108" s="8"/>
      <c r="I108" s="3"/>
    </row>
    <row r="109" spans="4:9" ht="14.25">
      <c r="D109" s="8"/>
      <c r="I109" s="3"/>
    </row>
    <row r="110" spans="4:9" ht="14.25">
      <c r="D110" s="8"/>
      <c r="I110" s="3"/>
    </row>
    <row r="111" spans="4:9" ht="14.25">
      <c r="D111" s="8"/>
      <c r="I111" s="3"/>
    </row>
    <row r="112" spans="4:9" ht="14.25">
      <c r="D112" s="8"/>
      <c r="I112" s="3"/>
    </row>
    <row r="113" spans="4:9" ht="14.25">
      <c r="D113" s="8"/>
      <c r="I113" s="3"/>
    </row>
    <row r="114" spans="4:9" ht="14.25">
      <c r="D114" s="8"/>
      <c r="I114" s="3"/>
    </row>
    <row r="115" spans="4:9" ht="14.25">
      <c r="D115" s="8"/>
      <c r="I115" s="3"/>
    </row>
    <row r="116" spans="4:9" ht="14.25">
      <c r="D116" s="8"/>
      <c r="I116" s="3"/>
    </row>
    <row r="117" spans="4:9" ht="14.25">
      <c r="D117" s="8"/>
      <c r="I117" s="3"/>
    </row>
    <row r="118" spans="4:9" ht="14.25">
      <c r="D118" s="8"/>
      <c r="I118" s="3"/>
    </row>
  </sheetData>
  <sheetProtection/>
  <mergeCells count="2">
    <mergeCell ref="A1:J1"/>
    <mergeCell ref="A2:J2"/>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F1:F164"/>
  <sheetViews>
    <sheetView zoomScaleSheetLayoutView="100" workbookViewId="0" topLeftCell="A88">
      <selection activeCell="A1" sqref="A1:J89"/>
    </sheetView>
  </sheetViews>
  <sheetFormatPr defaultColWidth="9.00390625" defaultRowHeight="14.25"/>
  <cols>
    <col min="6" max="6" width="9.00390625" style="1" customWidth="1"/>
    <col min="7" max="8" width="9.375" style="0" bestFit="1" customWidth="1"/>
    <col min="10" max="12" width="12.625" style="0" bestFit="1" customWidth="1"/>
  </cols>
  <sheetData>
    <row r="1" ht="14.25">
      <c r="F1"/>
    </row>
    <row r="2" ht="14.25">
      <c r="F2"/>
    </row>
    <row r="3" ht="14.25">
      <c r="F3"/>
    </row>
    <row r="4" ht="14.25">
      <c r="F4"/>
    </row>
    <row r="5" ht="14.25">
      <c r="F5"/>
    </row>
    <row r="6" ht="14.25">
      <c r="F6"/>
    </row>
    <row r="7" ht="14.25">
      <c r="F7"/>
    </row>
    <row r="8" ht="14.25">
      <c r="F8"/>
    </row>
    <row r="9" ht="14.25">
      <c r="F9"/>
    </row>
    <row r="10" ht="14.25">
      <c r="F10"/>
    </row>
    <row r="11" ht="14.25">
      <c r="F11"/>
    </row>
    <row r="12" ht="14.25">
      <c r="F12"/>
    </row>
    <row r="13" ht="14.25">
      <c r="F13"/>
    </row>
    <row r="14" ht="14.25">
      <c r="F14"/>
    </row>
    <row r="15" ht="14.25">
      <c r="F15"/>
    </row>
    <row r="16" ht="14.25">
      <c r="F16"/>
    </row>
    <row r="17" ht="14.25">
      <c r="F17"/>
    </row>
    <row r="18" ht="14.25">
      <c r="F18"/>
    </row>
    <row r="19" ht="14.25">
      <c r="F19"/>
    </row>
    <row r="20" ht="14.25">
      <c r="F20"/>
    </row>
    <row r="21" ht="14.25">
      <c r="F21"/>
    </row>
    <row r="22" ht="14.25">
      <c r="F22"/>
    </row>
    <row r="23" ht="14.25">
      <c r="F23"/>
    </row>
    <row r="24" ht="14.25">
      <c r="F24"/>
    </row>
    <row r="25" ht="14.25">
      <c r="F25"/>
    </row>
    <row r="26" ht="14.25">
      <c r="F26"/>
    </row>
    <row r="27" ht="14.25">
      <c r="F27"/>
    </row>
    <row r="28" ht="14.25">
      <c r="F28"/>
    </row>
    <row r="29" ht="14.25">
      <c r="F29"/>
    </row>
    <row r="30" ht="14.25">
      <c r="F30"/>
    </row>
    <row r="31" ht="14.25">
      <c r="F31"/>
    </row>
    <row r="32" ht="14.25">
      <c r="F32"/>
    </row>
    <row r="33" ht="14.25">
      <c r="F33"/>
    </row>
    <row r="34" ht="14.25">
      <c r="F34"/>
    </row>
    <row r="35" ht="14.25">
      <c r="F35"/>
    </row>
    <row r="36" ht="14.25">
      <c r="F36"/>
    </row>
    <row r="37" ht="14.25">
      <c r="F37"/>
    </row>
    <row r="38" ht="14.25">
      <c r="F38"/>
    </row>
    <row r="39" ht="14.25">
      <c r="F39"/>
    </row>
    <row r="40" ht="14.25">
      <c r="F40"/>
    </row>
    <row r="41" ht="14.25">
      <c r="F41"/>
    </row>
    <row r="42" ht="14.25">
      <c r="F42"/>
    </row>
    <row r="43" ht="14.25">
      <c r="F43"/>
    </row>
    <row r="44" ht="14.25">
      <c r="F44"/>
    </row>
    <row r="45" ht="14.25">
      <c r="F45"/>
    </row>
    <row r="46" ht="14.25">
      <c r="F46"/>
    </row>
    <row r="47" ht="14.25">
      <c r="F47"/>
    </row>
    <row r="48" ht="14.25">
      <c r="F48"/>
    </row>
    <row r="49" ht="14.25">
      <c r="F49"/>
    </row>
    <row r="50" ht="14.25">
      <c r="F50"/>
    </row>
    <row r="51" ht="14.25">
      <c r="F51"/>
    </row>
    <row r="52" ht="14.25">
      <c r="F52"/>
    </row>
    <row r="53" ht="14.25">
      <c r="F53"/>
    </row>
    <row r="54" ht="14.25">
      <c r="F54"/>
    </row>
    <row r="55" ht="14.25">
      <c r="F55"/>
    </row>
    <row r="56" ht="14.25">
      <c r="F56"/>
    </row>
    <row r="57" ht="14.25">
      <c r="F57"/>
    </row>
    <row r="58" ht="14.25">
      <c r="F58"/>
    </row>
    <row r="59" ht="14.25">
      <c r="F59"/>
    </row>
    <row r="60" ht="14.25">
      <c r="F60"/>
    </row>
    <row r="61" ht="14.25">
      <c r="F61"/>
    </row>
    <row r="62" ht="14.25">
      <c r="F62"/>
    </row>
    <row r="63" ht="14.25">
      <c r="F63"/>
    </row>
    <row r="64" ht="14.25">
      <c r="F64"/>
    </row>
    <row r="65" ht="14.25">
      <c r="F65"/>
    </row>
    <row r="66" ht="14.25">
      <c r="F66"/>
    </row>
    <row r="67" ht="14.25">
      <c r="F67"/>
    </row>
    <row r="68" ht="14.25">
      <c r="F68"/>
    </row>
    <row r="69" ht="14.25">
      <c r="F69"/>
    </row>
    <row r="70" ht="14.25">
      <c r="F70"/>
    </row>
    <row r="71" ht="14.25">
      <c r="F71"/>
    </row>
    <row r="72" ht="14.25">
      <c r="F72"/>
    </row>
    <row r="73" ht="14.25">
      <c r="F73"/>
    </row>
    <row r="74" ht="14.25">
      <c r="F74"/>
    </row>
    <row r="75" ht="14.25">
      <c r="F75"/>
    </row>
    <row r="76" ht="14.25">
      <c r="F76"/>
    </row>
    <row r="77" ht="14.25">
      <c r="F77"/>
    </row>
    <row r="78" ht="14.25">
      <c r="F78"/>
    </row>
    <row r="79" ht="14.25">
      <c r="F79"/>
    </row>
    <row r="80" ht="14.25">
      <c r="F80"/>
    </row>
    <row r="81" ht="14.25">
      <c r="F81"/>
    </row>
    <row r="82" ht="14.25">
      <c r="F82"/>
    </row>
    <row r="83" ht="14.25">
      <c r="F83"/>
    </row>
    <row r="84" ht="14.25">
      <c r="F84"/>
    </row>
    <row r="85" ht="14.25">
      <c r="F85"/>
    </row>
    <row r="86" ht="14.25">
      <c r="F86"/>
    </row>
    <row r="87" ht="14.25">
      <c r="F87"/>
    </row>
    <row r="88" ht="14.25">
      <c r="F88"/>
    </row>
    <row r="89" ht="14.25">
      <c r="F89"/>
    </row>
    <row r="111" ht="14.25">
      <c r="F111"/>
    </row>
    <row r="112" ht="14.25">
      <c r="F112"/>
    </row>
    <row r="113" ht="14.25">
      <c r="F113"/>
    </row>
    <row r="114" ht="14.25">
      <c r="F114"/>
    </row>
    <row r="115" ht="14.25">
      <c r="F115"/>
    </row>
    <row r="116" ht="14.25">
      <c r="F116"/>
    </row>
    <row r="117" ht="14.25">
      <c r="F117"/>
    </row>
    <row r="118" ht="14.25">
      <c r="F118"/>
    </row>
    <row r="119" ht="14.25">
      <c r="F119"/>
    </row>
    <row r="120" ht="14.25">
      <c r="F120"/>
    </row>
    <row r="121" ht="14.25">
      <c r="F121"/>
    </row>
    <row r="122" ht="14.25">
      <c r="F122"/>
    </row>
    <row r="123" ht="14.25">
      <c r="F123"/>
    </row>
    <row r="124" ht="14.25">
      <c r="F124"/>
    </row>
    <row r="125" ht="14.25">
      <c r="F125"/>
    </row>
    <row r="126" ht="14.25">
      <c r="F126"/>
    </row>
    <row r="127" ht="14.25">
      <c r="F127"/>
    </row>
    <row r="128" ht="14.25">
      <c r="F128"/>
    </row>
    <row r="129" ht="14.25">
      <c r="F129"/>
    </row>
    <row r="130" ht="14.25">
      <c r="F130"/>
    </row>
    <row r="131" ht="14.25">
      <c r="F131"/>
    </row>
    <row r="132" ht="14.25">
      <c r="F132"/>
    </row>
    <row r="133" ht="14.25">
      <c r="F133"/>
    </row>
    <row r="134" ht="14.25">
      <c r="F134"/>
    </row>
    <row r="135" ht="14.25">
      <c r="F135"/>
    </row>
    <row r="136" ht="14.25">
      <c r="F136"/>
    </row>
    <row r="137" ht="14.25">
      <c r="F137"/>
    </row>
    <row r="138" ht="14.25">
      <c r="F138"/>
    </row>
    <row r="139" ht="14.25">
      <c r="F139"/>
    </row>
    <row r="140" ht="14.25">
      <c r="F140"/>
    </row>
    <row r="141" ht="14.25">
      <c r="F141"/>
    </row>
    <row r="142" ht="14.25">
      <c r="F142"/>
    </row>
    <row r="143" ht="14.25">
      <c r="F143"/>
    </row>
    <row r="144" ht="14.25">
      <c r="F144"/>
    </row>
    <row r="145" ht="14.25">
      <c r="F145"/>
    </row>
    <row r="146" ht="14.25">
      <c r="F146"/>
    </row>
    <row r="147" ht="14.25">
      <c r="F147"/>
    </row>
    <row r="148" ht="14.25">
      <c r="F148"/>
    </row>
    <row r="149" ht="14.25">
      <c r="F149"/>
    </row>
    <row r="150" ht="14.25">
      <c r="F150"/>
    </row>
    <row r="151" ht="14.25">
      <c r="F151"/>
    </row>
    <row r="152" ht="14.25">
      <c r="F152"/>
    </row>
    <row r="153" ht="14.25">
      <c r="F153"/>
    </row>
    <row r="154" ht="14.25">
      <c r="F154"/>
    </row>
    <row r="155" ht="14.25">
      <c r="F155"/>
    </row>
    <row r="156" ht="14.25">
      <c r="F156"/>
    </row>
    <row r="157" ht="14.25">
      <c r="F157"/>
    </row>
    <row r="158" ht="14.25">
      <c r="F158"/>
    </row>
    <row r="159" ht="14.25">
      <c r="F159"/>
    </row>
    <row r="160" ht="14.25">
      <c r="F160"/>
    </row>
    <row r="161" ht="14.25">
      <c r="F161"/>
    </row>
    <row r="162" ht="14.25">
      <c r="F162"/>
    </row>
    <row r="163" ht="14.25">
      <c r="F163"/>
    </row>
    <row r="164" ht="14.25">
      <c r="F164"/>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4">
      <selection activeCell="A4" sqref="A4"/>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M6 Note</dc:creator>
  <cp:keywords/>
  <dc:description/>
  <cp:lastModifiedBy>南木休休</cp:lastModifiedBy>
  <dcterms:created xsi:type="dcterms:W3CDTF">2019-01-17T06:12:06Z</dcterms:created>
  <dcterms:modified xsi:type="dcterms:W3CDTF">2022-02-28T06:54:49Z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A8F9D07029614D8289924B24F37046BF</vt:lpwstr>
  </property>
</Properties>
</file>