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Sheet1!$B$1:$J$31</definedName>
  </definedNames>
  <calcPr calcId="144525"/>
</workbook>
</file>

<file path=xl/sharedStrings.xml><?xml version="1.0" encoding="utf-8"?>
<sst xmlns="http://schemas.openxmlformats.org/spreadsheetml/2006/main" count="127" uniqueCount="99">
  <si>
    <t>廊坊市2021年9月志愿服务项目月发布工作报送表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</si>
  <si>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</si>
  <si>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</si>
  <si>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</si>
  <si>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</si>
  <si>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</si>
  <si>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内容简介</t>
  </si>
  <si>
    <t>运行时间</t>
  </si>
  <si>
    <t>活动地点</t>
  </si>
  <si>
    <t>招募志愿者人数</t>
  </si>
  <si>
    <t>联系方式</t>
  </si>
  <si>
    <t>其他项目</t>
  </si>
  <si>
    <t>廊坊市人民检察院</t>
  </si>
  <si>
    <t>廊坊市人民检察院志愿服务队人员规模：120人。预计每次参与本项目的人数：10人</t>
  </si>
  <si>
    <t>星期六文明行动由市文明办组织的集体活动</t>
  </si>
  <si>
    <t>到市检察院周边、广阳区宏图里社区、俪水嘉苑开展关爱他人、便民利民、环境卫生整治和法治教育宣传等志愿服务活动</t>
  </si>
  <si>
    <t>每周六</t>
  </si>
  <si>
    <t>广阳区宏图里社区华航小区、市检察院周边等</t>
  </si>
  <si>
    <t>张剑 17692669587</t>
  </si>
  <si>
    <t>廊坊市文明办</t>
  </si>
  <si>
    <t>廊坊市志愿服务联合会，共60万人，预计参加本项目志愿者一万人。</t>
  </si>
  <si>
    <t>包联社区</t>
  </si>
  <si>
    <t>宣传文明城市创建，听取市民意见建议，推动社区完善基础设施、改善环境，提升市民文明素质</t>
  </si>
  <si>
    <t>市区各社区小区</t>
  </si>
  <si>
    <t>0316-2313887</t>
  </si>
  <si>
    <t>分包路段</t>
  </si>
  <si>
    <t>市直区直部门单位组织单位志愿者到分包路段监督维护停车秩序、交通秩序、市容环境、劝导不文明行为等</t>
  </si>
  <si>
    <t>每周至少一次</t>
  </si>
  <si>
    <t>市区各路段</t>
  </si>
  <si>
    <t>廊坊卫生职业学院</t>
  </si>
  <si>
    <t>廊坊卫生职业学院志愿服务队10人</t>
  </si>
  <si>
    <t>康宁街社区志愿服务活动</t>
  </si>
  <si>
    <t>环境保护 社区服务</t>
  </si>
  <si>
    <t>康宁街社区</t>
  </si>
  <si>
    <t>张竞予15133618655</t>
  </si>
  <si>
    <t>霸州市馨苑社区</t>
  </si>
  <si>
    <t>馨苑社区志愿服务队</t>
  </si>
  <si>
    <t>义修义剪</t>
  </si>
  <si>
    <t>为居民磨刀、理发、测量血压等</t>
  </si>
  <si>
    <t>馨苑社区</t>
  </si>
  <si>
    <t>朱玉红13785699060</t>
  </si>
  <si>
    <t>霸州市文明办</t>
  </si>
  <si>
    <t>市水务局等7支志愿服务队</t>
  </si>
  <si>
    <t>文明交通劝导</t>
  </si>
  <si>
    <t>2021年9月1日-5日</t>
  </si>
  <si>
    <t>9个交通路口</t>
  </si>
  <si>
    <t>霸州市委宣传部</t>
  </si>
  <si>
    <t>宣传部志愿服务队</t>
  </si>
  <si>
    <t>抗日战争胜利纪念日</t>
  </si>
  <si>
    <t>爱国主义教育宣传</t>
  </si>
  <si>
    <t>博物馆广场</t>
  </si>
  <si>
    <t>霸州市隆泰社区</t>
  </si>
  <si>
    <t>隆泰社区志愿服务队</t>
  </si>
  <si>
    <t>为居民磨刀、理发、测量血压、修理自行车、小家电等</t>
  </si>
  <si>
    <t>书香苑小区</t>
  </si>
  <si>
    <t>于鸿雁15373236661</t>
  </si>
  <si>
    <t>全市70余志愿服务队</t>
  </si>
  <si>
    <t>包联小区创建</t>
  </si>
  <si>
    <t>文明引导、邻里守望、环境整治、我为群众办实事、社区创建等</t>
  </si>
  <si>
    <t>9月每周六</t>
  </si>
  <si>
    <t>全市100余个生活小区</t>
  </si>
  <si>
    <t>组织部等7支志愿服务队</t>
  </si>
  <si>
    <t>2021年9月6日-26日</t>
  </si>
  <si>
    <t>九—八事变纪念日
全民国防教育日</t>
  </si>
  <si>
    <t>爱国主义教育宣传、国防教育宣传</t>
  </si>
  <si>
    <t>公民道德宣传日</t>
  </si>
  <si>
    <t>公民道德宣传、文明礼仪宣传</t>
  </si>
  <si>
    <t>全市各志愿服务队</t>
  </si>
  <si>
    <t>中秋节慰问</t>
  </si>
  <si>
    <t>中秋节前夕走访慰问</t>
  </si>
  <si>
    <t>全市</t>
  </si>
  <si>
    <t>市财政局等7支志愿服务队</t>
  </si>
  <si>
    <t>9月27日-30日</t>
  </si>
  <si>
    <t>10个交通路口</t>
  </si>
  <si>
    <t>文安县委宣传部</t>
  </si>
  <si>
    <t>文安县各单位约2000人参与</t>
  </si>
  <si>
    <t>“文明星期五 照亮文安城”</t>
  </si>
  <si>
    <t>组织党员干部到分包责任路段和生活小区开展常态化志愿服务</t>
  </si>
  <si>
    <t>每周五</t>
  </si>
  <si>
    <t>社区、村街、主次干道、背街小巷等</t>
  </si>
  <si>
    <t>王松
18034166165</t>
  </si>
  <si>
    <t>廊坊开发区东方大学城社区</t>
  </si>
  <si>
    <t>廊坊开发区东方大学城社区志愿服务队，人员规模：852人；预计参与本项目的人数：15人</t>
  </si>
  <si>
    <t>星期六文明行动</t>
  </si>
  <si>
    <t>清理小区单元楼门内杂物、摆放非机动车停车入位</t>
  </si>
  <si>
    <t>教师公寓小区</t>
  </si>
  <si>
    <t>0316-2565511</t>
  </si>
  <si>
    <t>广阳区委组织部、区直工委</t>
  </si>
  <si>
    <t>广阳区在职党员（群众）</t>
  </si>
  <si>
    <t>广阳区在职党员（群众）到居住地社区报到</t>
  </si>
  <si>
    <t>党员群众到居住地社区报到，参与包联到户、疫情防控、文明创建、志愿服务等社区治理工作。</t>
  </si>
  <si>
    <t>全年</t>
  </si>
  <si>
    <t>广阳区各社区居委会</t>
  </si>
  <si>
    <t>项目属性合计</t>
  </si>
  <si>
    <t>扶贫与乡村振兴</t>
  </si>
  <si>
    <t>环保类</t>
  </si>
  <si>
    <t>冬奥类</t>
  </si>
  <si>
    <t>其他惠民类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</si>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</sst>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&quot;月&quot;d&quot;日&quot;;@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华文仿宋"/>
      <family val="3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2"/>
      <name val="宋体"/>
      <charset val="134"/>
    </font>
    <font>
      <sz val="11"/>
      <name val="华文仿宋"/>
      <family val="3"/>
      <charset val="134"/>
    </font>
    <font>
      <sz val="11"/>
      <name val="仿宋"/>
      <family val="3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e.zhiyuanyun.com/app/sys/view.org.php?id=15151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F3" sqref="F3:F4"/>
    </sheetView>
  </sheetViews>
  <sheetFormatPr defaultColWidth="9" defaultRowHeight="13.5"/>
  <cols>
    <col min="1" max="1" width="13.125" customWidth="1"/>
    <col min="2" max="2" width="5.5" style="3" customWidth="1"/>
    <col min="3" max="3" width="16.125" customWidth="1"/>
    <col min="4" max="4" width="18.875" customWidth="1"/>
    <col min="5" max="5" width="22.625" style="4" customWidth="1"/>
    <col min="6" max="6" width="30.5" customWidth="1"/>
    <col min="7" max="7" width="12.25" style="5" customWidth="1"/>
    <col min="8" max="8" width="16.875" style="4" customWidth="1"/>
    <col min="9" max="9" width="10.625" style="4" customWidth="1"/>
    <col min="10" max="10" width="19" style="4" customWidth="1"/>
  </cols>
  <sheetData>
    <row r="1" ht="27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35"/>
    </row>
    <row r="2" ht="27.75" customHeight="1" spans="2:10">
      <c r="B2" s="8" t="s">
        <v>1</v>
      </c>
      <c r="C2" s="9"/>
      <c r="D2" s="9"/>
      <c r="E2" s="10"/>
      <c r="F2" s="9"/>
      <c r="G2" s="11"/>
      <c r="H2" s="10"/>
      <c r="I2" s="10"/>
      <c r="J2" s="36"/>
    </row>
    <row r="3" ht="27.75" customHeight="1" spans="1:10">
      <c r="A3" s="12"/>
      <c r="B3" s="13" t="s">
        <v>2</v>
      </c>
      <c r="C3" s="14" t="s">
        <v>3</v>
      </c>
      <c r="D3" s="13" t="s">
        <v>4</v>
      </c>
      <c r="E3" s="14" t="s">
        <v>5</v>
      </c>
      <c r="F3" s="13" t="s">
        <v>6</v>
      </c>
      <c r="G3" s="15" t="s">
        <v>7</v>
      </c>
      <c r="H3" s="13" t="s">
        <v>8</v>
      </c>
      <c r="I3" s="14" t="s">
        <v>9</v>
      </c>
      <c r="J3" s="13" t="s">
        <v>10</v>
      </c>
    </row>
    <row r="4" ht="28.5" customHeight="1" spans="1:10">
      <c r="A4" s="12"/>
      <c r="B4" s="13"/>
      <c r="C4" s="14"/>
      <c r="D4" s="13"/>
      <c r="E4" s="13"/>
      <c r="F4" s="13"/>
      <c r="G4" s="15"/>
      <c r="H4" s="13"/>
      <c r="I4" s="14"/>
      <c r="J4" s="13"/>
    </row>
    <row r="5" ht="67.5" spans="1:10">
      <c r="A5" s="16" t="s">
        <v>11</v>
      </c>
      <c r="B5" s="17">
        <v>1</v>
      </c>
      <c r="C5" s="18" t="s">
        <v>12</v>
      </c>
      <c r="D5" s="19" t="s">
        <v>13</v>
      </c>
      <c r="E5" s="18" t="s">
        <v>14</v>
      </c>
      <c r="F5" s="20" t="s">
        <v>15</v>
      </c>
      <c r="G5" s="21" t="s">
        <v>16</v>
      </c>
      <c r="H5" s="17" t="s">
        <v>17</v>
      </c>
      <c r="I5" s="17">
        <v>60</v>
      </c>
      <c r="J5" s="17" t="s">
        <v>18</v>
      </c>
    </row>
    <row r="6" s="1" customFormat="1" ht="69" customHeight="1" spans="1:10">
      <c r="A6" s="22"/>
      <c r="B6" s="17">
        <v>2</v>
      </c>
      <c r="C6" s="18" t="s">
        <v>19</v>
      </c>
      <c r="D6" s="18" t="s">
        <v>20</v>
      </c>
      <c r="E6" s="18" t="s">
        <v>21</v>
      </c>
      <c r="F6" s="18" t="s">
        <v>22</v>
      </c>
      <c r="G6" s="21" t="s">
        <v>16</v>
      </c>
      <c r="H6" s="18" t="s">
        <v>23</v>
      </c>
      <c r="I6" s="37">
        <v>12000</v>
      </c>
      <c r="J6" s="38" t="s">
        <v>24</v>
      </c>
    </row>
    <row r="7" s="1" customFormat="1" ht="56" customHeight="1" spans="1:10">
      <c r="A7" s="22"/>
      <c r="B7" s="17">
        <v>3</v>
      </c>
      <c r="C7" s="18" t="s">
        <v>19</v>
      </c>
      <c r="D7" s="18" t="s">
        <v>20</v>
      </c>
      <c r="E7" s="18" t="s">
        <v>25</v>
      </c>
      <c r="F7" s="18" t="s">
        <v>26</v>
      </c>
      <c r="G7" s="21" t="s">
        <v>27</v>
      </c>
      <c r="H7" s="18" t="s">
        <v>28</v>
      </c>
      <c r="I7" s="37">
        <v>10000</v>
      </c>
      <c r="J7" s="38" t="s">
        <v>24</v>
      </c>
    </row>
    <row r="8" s="1" customFormat="1" ht="68" customHeight="1" spans="1:10">
      <c r="A8" s="22"/>
      <c r="B8" s="17">
        <v>4</v>
      </c>
      <c r="C8" s="18" t="s">
        <v>29</v>
      </c>
      <c r="D8" s="18" t="s">
        <v>30</v>
      </c>
      <c r="E8" s="18" t="s">
        <v>31</v>
      </c>
      <c r="F8" s="18" t="s">
        <v>32</v>
      </c>
      <c r="G8" s="21" t="s">
        <v>16</v>
      </c>
      <c r="H8" s="18" t="s">
        <v>33</v>
      </c>
      <c r="I8" s="37">
        <v>0</v>
      </c>
      <c r="J8" s="38" t="s">
        <v>34</v>
      </c>
    </row>
    <row r="9" s="2" customFormat="1" ht="45" customHeight="1" spans="1:10">
      <c r="A9" s="22"/>
      <c r="B9" s="17">
        <v>5</v>
      </c>
      <c r="C9" s="18" t="s">
        <v>35</v>
      </c>
      <c r="D9" s="18" t="s">
        <v>36</v>
      </c>
      <c r="E9" s="18" t="s">
        <v>37</v>
      </c>
      <c r="F9" s="21" t="s">
        <v>38</v>
      </c>
      <c r="G9" s="21">
        <v>44440</v>
      </c>
      <c r="H9" s="18" t="s">
        <v>39</v>
      </c>
      <c r="I9" s="17">
        <v>28</v>
      </c>
      <c r="J9" s="17" t="s">
        <v>40</v>
      </c>
    </row>
    <row r="10" ht="49.5" customHeight="1" spans="1:10">
      <c r="A10" s="22"/>
      <c r="B10" s="17">
        <v>6</v>
      </c>
      <c r="C10" s="18" t="s">
        <v>41</v>
      </c>
      <c r="D10" s="18" t="s">
        <v>42</v>
      </c>
      <c r="E10" s="18" t="s">
        <v>43</v>
      </c>
      <c r="F10" s="21" t="s">
        <v>43</v>
      </c>
      <c r="G10" s="21" t="s">
        <v>44</v>
      </c>
      <c r="H10" s="18" t="s">
        <v>45</v>
      </c>
      <c r="I10" s="17">
        <v>72</v>
      </c>
      <c r="J10" s="17">
        <v>7236275</v>
      </c>
    </row>
    <row r="11" ht="49.5" customHeight="1" spans="1:10">
      <c r="A11" s="22"/>
      <c r="B11" s="17">
        <v>7</v>
      </c>
      <c r="C11" s="18" t="s">
        <v>46</v>
      </c>
      <c r="D11" s="18" t="s">
        <v>47</v>
      </c>
      <c r="E11" s="18" t="s">
        <v>48</v>
      </c>
      <c r="F11" s="21" t="s">
        <v>49</v>
      </c>
      <c r="G11" s="21">
        <v>44442</v>
      </c>
      <c r="H11" s="18" t="s">
        <v>50</v>
      </c>
      <c r="I11" s="17">
        <v>8</v>
      </c>
      <c r="J11" s="17">
        <v>7236275</v>
      </c>
    </row>
    <row r="12" ht="43" customHeight="1" spans="1:10">
      <c r="A12" s="22"/>
      <c r="B12" s="17">
        <v>8</v>
      </c>
      <c r="C12" s="18" t="s">
        <v>51</v>
      </c>
      <c r="D12" s="18" t="s">
        <v>52</v>
      </c>
      <c r="E12" s="18" t="s">
        <v>37</v>
      </c>
      <c r="F12" s="21" t="s">
        <v>53</v>
      </c>
      <c r="G12" s="21">
        <v>44443</v>
      </c>
      <c r="H12" s="18" t="s">
        <v>54</v>
      </c>
      <c r="I12" s="17">
        <v>20</v>
      </c>
      <c r="J12" s="17" t="s">
        <v>55</v>
      </c>
    </row>
    <row r="13" ht="27" spans="1:10">
      <c r="A13" s="22"/>
      <c r="B13" s="17">
        <v>9</v>
      </c>
      <c r="C13" s="18" t="s">
        <v>41</v>
      </c>
      <c r="D13" s="18" t="s">
        <v>56</v>
      </c>
      <c r="E13" s="18" t="s">
        <v>57</v>
      </c>
      <c r="F13" s="21" t="s">
        <v>58</v>
      </c>
      <c r="G13" s="21" t="s">
        <v>59</v>
      </c>
      <c r="H13" s="18" t="s">
        <v>60</v>
      </c>
      <c r="I13" s="17">
        <v>350</v>
      </c>
      <c r="J13" s="17">
        <v>7236275</v>
      </c>
    </row>
    <row r="14" ht="56" customHeight="1" spans="1:10">
      <c r="A14" s="22"/>
      <c r="B14" s="17">
        <v>10</v>
      </c>
      <c r="C14" s="18" t="s">
        <v>35</v>
      </c>
      <c r="D14" s="18" t="s">
        <v>36</v>
      </c>
      <c r="E14" s="18" t="s">
        <v>37</v>
      </c>
      <c r="F14" s="21" t="s">
        <v>38</v>
      </c>
      <c r="G14" s="21">
        <v>44455</v>
      </c>
      <c r="H14" s="18" t="s">
        <v>39</v>
      </c>
      <c r="I14" s="17">
        <v>28</v>
      </c>
      <c r="J14" s="17" t="s">
        <v>40</v>
      </c>
    </row>
    <row r="15" ht="27" spans="1:10">
      <c r="A15" s="22"/>
      <c r="B15" s="17">
        <v>11</v>
      </c>
      <c r="C15" s="18" t="s">
        <v>41</v>
      </c>
      <c r="D15" s="18" t="s">
        <v>61</v>
      </c>
      <c r="E15" s="18" t="s">
        <v>43</v>
      </c>
      <c r="F15" s="21" t="s">
        <v>43</v>
      </c>
      <c r="G15" s="21" t="s">
        <v>62</v>
      </c>
      <c r="H15" s="18" t="s">
        <v>45</v>
      </c>
      <c r="I15" s="17">
        <v>72</v>
      </c>
      <c r="J15" s="17">
        <v>7236275</v>
      </c>
    </row>
    <row r="16" ht="27" spans="1:10">
      <c r="A16" s="22"/>
      <c r="B16" s="17">
        <v>12</v>
      </c>
      <c r="C16" s="18" t="s">
        <v>46</v>
      </c>
      <c r="D16" s="18" t="s">
        <v>47</v>
      </c>
      <c r="E16" s="18" t="s">
        <v>63</v>
      </c>
      <c r="F16" s="21" t="s">
        <v>64</v>
      </c>
      <c r="G16" s="21">
        <v>44457</v>
      </c>
      <c r="H16" s="18" t="s">
        <v>50</v>
      </c>
      <c r="I16" s="17">
        <v>8</v>
      </c>
      <c r="J16" s="17">
        <v>7236275</v>
      </c>
    </row>
    <row r="17" spans="1:10">
      <c r="A17" s="22"/>
      <c r="B17" s="17">
        <v>13</v>
      </c>
      <c r="C17" s="18" t="s">
        <v>41</v>
      </c>
      <c r="D17" s="18" t="s">
        <v>47</v>
      </c>
      <c r="E17" s="18" t="s">
        <v>65</v>
      </c>
      <c r="F17" s="21" t="s">
        <v>66</v>
      </c>
      <c r="G17" s="21">
        <v>44459</v>
      </c>
      <c r="H17" s="18" t="s">
        <v>50</v>
      </c>
      <c r="I17" s="17">
        <v>8</v>
      </c>
      <c r="J17" s="17">
        <v>7236275</v>
      </c>
    </row>
    <row r="18" spans="1:10">
      <c r="A18" s="22"/>
      <c r="B18" s="17">
        <v>14</v>
      </c>
      <c r="C18" s="18" t="s">
        <v>41</v>
      </c>
      <c r="D18" s="18" t="s">
        <v>67</v>
      </c>
      <c r="E18" s="18" t="s">
        <v>68</v>
      </c>
      <c r="F18" s="21" t="s">
        <v>69</v>
      </c>
      <c r="G18" s="21">
        <v>44460</v>
      </c>
      <c r="H18" s="18" t="s">
        <v>70</v>
      </c>
      <c r="I18" s="17">
        <v>30</v>
      </c>
      <c r="J18" s="17">
        <v>7236275</v>
      </c>
    </row>
    <row r="19" ht="27" spans="1:10">
      <c r="A19" s="22"/>
      <c r="B19" s="17">
        <v>15</v>
      </c>
      <c r="C19" s="18" t="s">
        <v>41</v>
      </c>
      <c r="D19" s="18" t="s">
        <v>71</v>
      </c>
      <c r="E19" s="18" t="s">
        <v>43</v>
      </c>
      <c r="F19" s="21" t="s">
        <v>43</v>
      </c>
      <c r="G19" s="21" t="s">
        <v>72</v>
      </c>
      <c r="H19" s="18" t="s">
        <v>73</v>
      </c>
      <c r="I19" s="17">
        <v>73</v>
      </c>
      <c r="J19" s="17">
        <v>7236276</v>
      </c>
    </row>
    <row r="20" ht="27" spans="1:10">
      <c r="A20" s="22"/>
      <c r="B20" s="17">
        <v>16</v>
      </c>
      <c r="C20" s="18" t="s">
        <v>74</v>
      </c>
      <c r="D20" s="18" t="s">
        <v>75</v>
      </c>
      <c r="E20" s="23" t="s">
        <v>76</v>
      </c>
      <c r="F20" s="18" t="s">
        <v>77</v>
      </c>
      <c r="G20" s="21" t="s">
        <v>78</v>
      </c>
      <c r="H20" s="18" t="s">
        <v>79</v>
      </c>
      <c r="I20" s="17">
        <v>2000</v>
      </c>
      <c r="J20" s="17" t="s">
        <v>80</v>
      </c>
    </row>
    <row r="21" ht="67.5" spans="1:10">
      <c r="A21" s="22"/>
      <c r="B21" s="17">
        <v>17</v>
      </c>
      <c r="C21" s="18" t="s">
        <v>81</v>
      </c>
      <c r="D21" s="18" t="s">
        <v>82</v>
      </c>
      <c r="E21" s="18" t="s">
        <v>83</v>
      </c>
      <c r="F21" s="18" t="s">
        <v>84</v>
      </c>
      <c r="G21" s="21">
        <v>44450</v>
      </c>
      <c r="H21" s="18" t="s">
        <v>85</v>
      </c>
      <c r="I21" s="37">
        <v>15</v>
      </c>
      <c r="J21" s="38" t="s">
        <v>86</v>
      </c>
    </row>
    <row r="22" ht="40.5" spans="1:10">
      <c r="A22" s="22"/>
      <c r="B22" s="17">
        <v>18</v>
      </c>
      <c r="C22" s="18" t="s">
        <v>87</v>
      </c>
      <c r="D22" s="18" t="s">
        <v>88</v>
      </c>
      <c r="E22" s="18" t="s">
        <v>89</v>
      </c>
      <c r="F22" s="18" t="s">
        <v>90</v>
      </c>
      <c r="G22" s="21" t="s">
        <v>91</v>
      </c>
      <c r="H22" s="18" t="s">
        <v>92</v>
      </c>
      <c r="I22" s="37">
        <v>2024</v>
      </c>
      <c r="J22" s="38">
        <v>2331682</v>
      </c>
    </row>
    <row r="23" ht="14.25" spans="1:10">
      <c r="A23" s="22"/>
      <c r="B23" s="24"/>
      <c r="C23" s="25"/>
      <c r="D23" s="26"/>
      <c r="E23" s="26"/>
      <c r="F23" s="26"/>
      <c r="G23" s="27"/>
      <c r="H23" s="26"/>
      <c r="J23" s="25"/>
    </row>
    <row r="24" ht="14.25" spans="1:10">
      <c r="A24" s="22"/>
      <c r="B24" s="24"/>
      <c r="C24" s="25"/>
      <c r="D24" s="26"/>
      <c r="E24" s="26"/>
      <c r="F24" s="26"/>
      <c r="G24" s="27"/>
      <c r="H24" s="26"/>
      <c r="I24" s="26"/>
      <c r="J24" s="25"/>
    </row>
    <row r="25" ht="14.25" spans="1:10">
      <c r="A25" s="22"/>
      <c r="B25" s="24"/>
      <c r="C25" s="25"/>
      <c r="D25" s="26"/>
      <c r="E25" s="26"/>
      <c r="F25" s="26"/>
      <c r="G25" s="27"/>
      <c r="H25" s="26"/>
      <c r="I25" s="26"/>
      <c r="J25" s="25"/>
    </row>
    <row r="26" ht="14.25" spans="1:10">
      <c r="A26" s="22"/>
      <c r="B26" s="24"/>
      <c r="C26" s="25"/>
      <c r="D26" s="26"/>
      <c r="E26" s="26"/>
      <c r="F26" s="26"/>
      <c r="G26" s="27"/>
      <c r="H26" s="26"/>
      <c r="I26" s="26"/>
      <c r="J26" s="25"/>
    </row>
    <row r="27" ht="14.25" spans="1:10">
      <c r="A27" s="22"/>
      <c r="B27" s="24"/>
      <c r="C27" s="25"/>
      <c r="D27" s="26"/>
      <c r="E27" s="26"/>
      <c r="F27" s="26"/>
      <c r="G27" s="27"/>
      <c r="H27" s="26"/>
      <c r="I27" s="26"/>
      <c r="J27" s="25"/>
    </row>
    <row r="28" ht="14.25" spans="1:10">
      <c r="A28" s="22"/>
      <c r="B28" s="24"/>
      <c r="C28" s="25"/>
      <c r="D28" s="26"/>
      <c r="E28" s="26"/>
      <c r="F28" s="26"/>
      <c r="G28" s="27"/>
      <c r="H28" s="26"/>
      <c r="I28" s="26"/>
      <c r="J28" s="25"/>
    </row>
    <row r="29" ht="14.25" spans="1:10">
      <c r="A29" s="22"/>
      <c r="B29" s="24"/>
      <c r="C29" s="25"/>
      <c r="D29" s="26"/>
      <c r="E29" s="26"/>
      <c r="F29" s="26"/>
      <c r="G29" s="27"/>
      <c r="H29" s="26"/>
      <c r="I29" s="26"/>
      <c r="J29" s="25"/>
    </row>
    <row r="30" spans="1:10">
      <c r="A30" s="22"/>
      <c r="B30" s="28"/>
      <c r="C30" s="28" t="s">
        <v>93</v>
      </c>
      <c r="D30" s="29" t="s">
        <v>94</v>
      </c>
      <c r="E30" s="29"/>
      <c r="F30" s="29"/>
      <c r="G30" s="30"/>
      <c r="H30" s="31"/>
      <c r="I30" s="31"/>
      <c r="J30" s="33"/>
    </row>
    <row r="31" spans="1:10">
      <c r="A31" s="22"/>
      <c r="B31" s="28"/>
      <c r="C31" s="28"/>
      <c r="D31" s="29" t="s">
        <v>95</v>
      </c>
      <c r="E31" s="29">
        <v>1</v>
      </c>
      <c r="F31" s="29"/>
      <c r="G31" s="30"/>
      <c r="H31" s="31"/>
      <c r="I31" s="31"/>
      <c r="J31" s="33"/>
    </row>
    <row r="32" spans="1:10">
      <c r="A32" s="22"/>
      <c r="B32" s="28"/>
      <c r="C32" s="28"/>
      <c r="D32" s="29" t="s">
        <v>96</v>
      </c>
      <c r="E32" s="29"/>
      <c r="F32" s="12"/>
      <c r="G32" s="32"/>
      <c r="H32" s="33"/>
      <c r="I32" s="33"/>
      <c r="J32" s="33"/>
    </row>
    <row r="33" spans="1:10">
      <c r="A33" s="22"/>
      <c r="B33" s="28"/>
      <c r="C33" s="28"/>
      <c r="D33" s="29" t="s">
        <v>97</v>
      </c>
      <c r="E33" s="29">
        <v>17</v>
      </c>
      <c r="F33" s="12"/>
      <c r="G33" s="32"/>
      <c r="H33" s="33"/>
      <c r="I33" s="33"/>
      <c r="J33" s="33"/>
    </row>
    <row r="34" ht="14.25" spans="1:9">
      <c r="A34" s="22"/>
      <c r="B34" s="28"/>
      <c r="H34" s="31" t="s">
        <v>98</v>
      </c>
      <c r="I34" s="26">
        <f>SUM(I5:I22)</f>
        <v>26796</v>
      </c>
    </row>
    <row r="35" spans="1:2">
      <c r="A35" s="22"/>
      <c r="B35" s="28"/>
    </row>
    <row r="36" spans="1:1">
      <c r="A36" s="34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</sheetData>
  <mergeCells count="12">
    <mergeCell ref="A1:J1"/>
    <mergeCell ref="B2:J2"/>
    <mergeCell ref="A5:A36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hyperlinks>
    <hyperlink ref="C8" r:id="rId1" display="廊坊卫生职业学院" tooltip="https://he.zhiyuanyun.com/app/sys/view.org.php?id=15151623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南木休休</cp:lastModifiedBy>
  <dcterms:created xsi:type="dcterms:W3CDTF">2018-04-14T13:45:00Z</dcterms:created>
  <dcterms:modified xsi:type="dcterms:W3CDTF">2021-08-30T08:14:26Z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A15BAA8C9F8B465FAA39DCF428A743E9</vt:lpwstr>
  </property>
</Properties>
</file>