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Sheet1!$B$1:$J$10</definedName>
  </definedNames>
  <calcPr calcId="144525"/>
</workbook>
</file>

<file path=xl/sharedStrings.xml><?xml version="1.0" encoding="utf-8"?>
<sst xmlns="http://schemas.openxmlformats.org/spreadsheetml/2006/main" count="53" uniqueCount="51">
  <si>
    <t>辛集市2021年3月志愿服务项目月发布工作报送表</t>
  </si>
  <si>
    <t>填报单位：辛集市文明办</t>
  </si>
  <si>
    <t>序号</t>
  </si>
  <si>
    <t>主办单位</t>
  </si>
  <si>
    <t>运行主体基本情况</t>
  </si>
  <si>
    <t>项目名称</t>
  </si>
  <si>
    <t>内容简介</t>
  </si>
  <si>
    <t>运行时间</t>
  </si>
  <si>
    <t>活动地点</t>
  </si>
  <si>
    <t>招聘志愿者人数</t>
  </si>
  <si>
    <t>联系方式</t>
  </si>
  <si>
    <t>市级重点项目</t>
  </si>
  <si>
    <t>辛集市各单位</t>
  </si>
  <si>
    <t>扶贫志愿服务队现有人员1520人，预计本次活动1520人参加</t>
  </si>
  <si>
    <t>扶贫志愿服务活动</t>
  </si>
  <si>
    <t>到贫困户家庭开展扶贫济贫活动，了解群众所需，并帮助贫困户打扫卫生。</t>
  </si>
  <si>
    <t>3月</t>
  </si>
  <si>
    <t>辛集市域</t>
  </si>
  <si>
    <t>李菁        0311-83308837</t>
  </si>
  <si>
    <t>辛集爱心救援队</t>
  </si>
  <si>
    <t>辛集爱心救援队现有人员236人，预计78人参加</t>
  </si>
  <si>
    <t>爱心救援志愿服务活动</t>
  </si>
  <si>
    <t>在辛集市区及周边随时随地进行救援志愿活动。</t>
  </si>
  <si>
    <t>常态化</t>
  </si>
  <si>
    <t>辛集市区及周边</t>
  </si>
  <si>
    <t>冯玉超 13785176830</t>
  </si>
  <si>
    <t>辛集市税务局</t>
  </si>
  <si>
    <t>国家税务总局辛集市税务局志愿服务队，人员规模290人，参加50人</t>
  </si>
  <si>
    <t>疫情防控</t>
  </si>
  <si>
    <t>到辛集社区助力疫情防控工作</t>
  </si>
  <si>
    <t>辛集市小区</t>
  </si>
  <si>
    <t>贾明霞
0311-83223127</t>
  </si>
  <si>
    <t>国网辛集市供电公司</t>
  </si>
  <si>
    <t>国家电网河北电力（辛集）共产党员服务队现有志愿者239人，预计参加20人</t>
  </si>
  <si>
    <t>义务植树</t>
  </si>
  <si>
    <t>组织公司共产党员服务队，开展义务植树主题活动</t>
  </si>
  <si>
    <t>2021.3</t>
  </si>
  <si>
    <t>辛集市各乡镇</t>
  </si>
  <si>
    <t>王硕13603215971</t>
  </si>
  <si>
    <t>辛集与爱同行公益协会</t>
  </si>
  <si>
    <t>辛集与爱同行公益协会现有人731人，预计本次活动20人参加</t>
  </si>
  <si>
    <t>慰问养老院老人</t>
  </si>
  <si>
    <t>为养老院老人捐赠生活用品</t>
  </si>
  <si>
    <t>新垒头镇圣糖养老院</t>
  </si>
  <si>
    <t>李玉倩
13722992968</t>
  </si>
  <si>
    <t>合计</t>
  </si>
  <si>
    <t>项目属性合计</t>
  </si>
  <si>
    <t>扶贫类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</si>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</sst>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华文仿宋"/>
      <family val="3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华文仿宋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"/>
      <family val="3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B1" workbookViewId="0">
      <selection activeCell="L8" sqref="L8"/>
    </sheetView>
  </sheetViews>
  <sheetFormatPr defaultColWidth="9" defaultRowHeight="13.5"/>
  <cols>
    <col min="1" max="1" width="13.125" customWidth="1"/>
    <col min="2" max="2" width="5.5" customWidth="1"/>
    <col min="3" max="3" width="17.4916666666667" customWidth="1"/>
    <col min="4" max="4" width="18.875" customWidth="1"/>
    <col min="5" max="5" width="20.75" style="2" customWidth="1"/>
    <col min="6" max="6" width="30.5" customWidth="1"/>
    <col min="7" max="7" width="12.25" customWidth="1"/>
    <col min="8" max="8" width="16.875" customWidth="1"/>
    <col min="9" max="9" width="10.625" customWidth="1"/>
    <col min="10" max="10" width="14.875" customWidth="1"/>
  </cols>
  <sheetData>
    <row r="1" ht="27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30"/>
    </row>
    <row r="2" ht="27.75" customHeight="1" spans="2:10">
      <c r="B2" s="5" t="s">
        <v>1</v>
      </c>
      <c r="C2" s="6"/>
      <c r="D2" s="6"/>
      <c r="E2" s="6"/>
      <c r="F2" s="6"/>
      <c r="G2" s="6"/>
      <c r="H2" s="6"/>
      <c r="I2" s="6"/>
      <c r="J2" s="31"/>
    </row>
    <row r="3" ht="27.75" customHeight="1" spans="1:10">
      <c r="A3" s="7"/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9" t="s">
        <v>7</v>
      </c>
      <c r="H3" s="8" t="s">
        <v>8</v>
      </c>
      <c r="I3" s="9" t="s">
        <v>9</v>
      </c>
      <c r="J3" s="8" t="s">
        <v>10</v>
      </c>
    </row>
    <row r="4" ht="28.5" customHeight="1" spans="1:10">
      <c r="A4" s="7"/>
      <c r="B4" s="8"/>
      <c r="C4" s="9"/>
      <c r="D4" s="8"/>
      <c r="E4" s="11"/>
      <c r="F4" s="8"/>
      <c r="G4" s="9"/>
      <c r="H4" s="8"/>
      <c r="I4" s="9"/>
      <c r="J4" s="8"/>
    </row>
    <row r="5" ht="55" customHeight="1" spans="1:10">
      <c r="A5" s="12" t="s">
        <v>11</v>
      </c>
      <c r="B5" s="8">
        <v>1</v>
      </c>
      <c r="C5" s="13" t="s">
        <v>12</v>
      </c>
      <c r="D5" s="13" t="s">
        <v>13</v>
      </c>
      <c r="E5" s="13" t="s">
        <v>14</v>
      </c>
      <c r="F5" s="14" t="s">
        <v>15</v>
      </c>
      <c r="G5" s="15" t="s">
        <v>16</v>
      </c>
      <c r="H5" s="15" t="s">
        <v>17</v>
      </c>
      <c r="I5" s="15">
        <v>1520</v>
      </c>
      <c r="J5" s="15" t="s">
        <v>18</v>
      </c>
    </row>
    <row r="6" ht="55" customHeight="1" spans="1:10">
      <c r="A6" s="16"/>
      <c r="B6" s="8">
        <v>2</v>
      </c>
      <c r="C6" s="13" t="s">
        <v>19</v>
      </c>
      <c r="D6" s="13" t="s">
        <v>20</v>
      </c>
      <c r="E6" s="13" t="s">
        <v>21</v>
      </c>
      <c r="F6" s="14" t="s">
        <v>22</v>
      </c>
      <c r="G6" s="15" t="s">
        <v>23</v>
      </c>
      <c r="H6" s="15" t="s">
        <v>24</v>
      </c>
      <c r="I6" s="15">
        <v>78</v>
      </c>
      <c r="J6" s="15" t="s">
        <v>25</v>
      </c>
    </row>
    <row r="7" ht="54" spans="1:10">
      <c r="A7" s="16"/>
      <c r="B7" s="8">
        <v>3</v>
      </c>
      <c r="C7" s="17" t="s">
        <v>26</v>
      </c>
      <c r="D7" s="18" t="s">
        <v>27</v>
      </c>
      <c r="E7" s="17" t="s">
        <v>28</v>
      </c>
      <c r="F7" s="17" t="s">
        <v>29</v>
      </c>
      <c r="G7" s="19" t="s">
        <v>16</v>
      </c>
      <c r="H7" s="20" t="s">
        <v>30</v>
      </c>
      <c r="I7" s="20">
        <v>50</v>
      </c>
      <c r="J7" s="15" t="s">
        <v>31</v>
      </c>
    </row>
    <row r="8" s="1" customFormat="1" ht="112" customHeight="1" spans="1:10">
      <c r="A8" s="16"/>
      <c r="B8" s="8">
        <v>4</v>
      </c>
      <c r="C8" s="18" t="s">
        <v>32</v>
      </c>
      <c r="D8" s="18" t="s">
        <v>33</v>
      </c>
      <c r="E8" s="18" t="s">
        <v>34</v>
      </c>
      <c r="F8" s="18" t="s">
        <v>35</v>
      </c>
      <c r="G8" s="21" t="s">
        <v>36</v>
      </c>
      <c r="H8" s="18" t="s">
        <v>37</v>
      </c>
      <c r="I8" s="21">
        <v>20</v>
      </c>
      <c r="J8" s="21" t="s">
        <v>38</v>
      </c>
    </row>
    <row r="9" s="1" customFormat="1" ht="112" customHeight="1" spans="1:10">
      <c r="A9" s="16"/>
      <c r="B9" s="8">
        <v>5</v>
      </c>
      <c r="C9" s="13" t="s">
        <v>39</v>
      </c>
      <c r="D9" s="13" t="s">
        <v>40</v>
      </c>
      <c r="E9" s="13" t="s">
        <v>41</v>
      </c>
      <c r="F9" s="13" t="s">
        <v>42</v>
      </c>
      <c r="G9" s="15" t="s">
        <v>16</v>
      </c>
      <c r="H9" s="15" t="s">
        <v>43</v>
      </c>
      <c r="I9" s="15">
        <v>20</v>
      </c>
      <c r="J9" s="15" t="s">
        <v>44</v>
      </c>
    </row>
    <row r="10" ht="14.25" spans="1:10">
      <c r="A10" s="22"/>
      <c r="B10" s="8"/>
      <c r="C10" s="23"/>
      <c r="D10" s="23"/>
      <c r="E10" s="24"/>
      <c r="F10" s="23"/>
      <c r="G10" s="23"/>
      <c r="H10" s="23" t="s">
        <v>45</v>
      </c>
      <c r="I10" s="32">
        <f>SUM(I5:I9)</f>
        <v>1688</v>
      </c>
      <c r="J10" s="23"/>
    </row>
    <row r="11" ht="14.25" spans="1:10">
      <c r="A11" s="22" t="s">
        <v>46</v>
      </c>
      <c r="B11" s="8"/>
      <c r="C11" s="25"/>
      <c r="D11" s="26" t="s">
        <v>47</v>
      </c>
      <c r="E11" s="27">
        <v>1</v>
      </c>
      <c r="F11" s="26"/>
      <c r="G11" s="23"/>
      <c r="H11" s="23"/>
      <c r="I11" s="23"/>
      <c r="J11" s="28"/>
    </row>
    <row r="12" ht="14.25" spans="1:10">
      <c r="A12" s="22"/>
      <c r="B12" s="8"/>
      <c r="C12" s="25"/>
      <c r="D12" s="26" t="s">
        <v>48</v>
      </c>
      <c r="E12" s="27">
        <v>0</v>
      </c>
      <c r="F12" s="26"/>
      <c r="G12" s="23"/>
      <c r="H12" s="23"/>
      <c r="I12" s="23"/>
      <c r="J12" s="28"/>
    </row>
    <row r="13" ht="14.25" spans="1:10">
      <c r="A13" s="22"/>
      <c r="B13" s="8"/>
      <c r="C13" s="25"/>
      <c r="D13" s="26" t="s">
        <v>49</v>
      </c>
      <c r="E13" s="27">
        <v>0</v>
      </c>
      <c r="F13" s="28"/>
      <c r="G13" s="28"/>
      <c r="H13" s="28"/>
      <c r="I13" s="28"/>
      <c r="J13" s="28"/>
    </row>
    <row r="14" ht="14.25" spans="1:10">
      <c r="A14" s="22"/>
      <c r="B14" s="8"/>
      <c r="C14" s="25"/>
      <c r="D14" s="26" t="s">
        <v>50</v>
      </c>
      <c r="E14" s="27">
        <v>5</v>
      </c>
      <c r="F14" s="28"/>
      <c r="G14" s="28"/>
      <c r="H14" s="28"/>
      <c r="I14" s="28"/>
      <c r="J14" s="28"/>
    </row>
    <row r="19" spans="7:7">
      <c r="G19" s="29"/>
    </row>
    <row r="38" spans="6:6">
      <c r="F38" s="13"/>
    </row>
  </sheetData>
  <mergeCells count="12">
    <mergeCell ref="A1:J1"/>
    <mergeCell ref="B2:J2"/>
    <mergeCell ref="A6:A8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" right="0" top="0.59" bottom="0" header="0.31" footer="0.31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cp:lastPrinted>2019-01-18T06:15:00Z</cp:lastPrinted>
  <dcterms:modified xsi:type="dcterms:W3CDTF">2021-02-26T07:31:26Z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