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600" windowHeight="6980"/>
  </bookViews>
  <sheets>
    <sheet name="Sheet1" sheetId="1" r:id="rId1"/>
  </sheets>
  <definedNames>
    <definedName name="_xlnm._FilterDatabase" localSheetId="0" hidden="1">Sheet1!$E$1:$E$189</definedName>
  </definedNames>
  <calcPr calcId="144525"/>
</workbook>
</file>

<file path=xl/sharedStrings.xml><?xml version="1.0" encoding="utf-8"?>
<sst xmlns="http://schemas.openxmlformats.org/spreadsheetml/2006/main" count="436" uniqueCount="310">
  <si>
    <t>沧州市2020年12月志愿服务项目月发布工作报送表</t>
  </si>
  <si>
    <t>填报单位：沧州市文明办</t>
  </si>
  <si>
    <t>序号</t>
  </si>
  <si>
    <t>主办单位</t>
  </si>
  <si>
    <t>运行主体基本情况</t>
  </si>
  <si>
    <t>项目名称</t>
  </si>
  <si>
    <t>项目属性</t>
  </si>
  <si>
    <t>内容简介</t>
  </si>
  <si>
    <t>运行时间</t>
  </si>
  <si>
    <t>活动地点</t>
  </si>
  <si>
    <t>招聘志愿者人数</t>
  </si>
  <si>
    <t>联系方式</t>
  </si>
  <si>
    <t>沧州市人民检察院</t>
  </si>
  <si>
    <t>沧州市人民检察院志愿服务队120余人，预计80人参与。</t>
  </si>
  <si>
    <t>社区志愿文明行动</t>
  </si>
  <si>
    <t>环保类</t>
  </si>
  <si>
    <t>每周五下午组织志愿者去社区参与创城活动
制作文明城市展板进行宣传</t>
  </si>
  <si>
    <t>10月-年底</t>
  </si>
  <si>
    <t>颐和家园社区</t>
  </si>
  <si>
    <t>0317-7969719</t>
  </si>
  <si>
    <t>河间市文明办</t>
  </si>
  <si>
    <t>全市各机关、企事业单位和民间志愿服务组织10000余人，预计8000人</t>
  </si>
  <si>
    <t>“文明家园 共建共享”社区网格化管理志愿服务活动</t>
  </si>
  <si>
    <t>惠民类</t>
  </si>
  <si>
    <t>市文明办将全市所有小区划分为网格，志愿者进小区为居民发放《河间市文明礼仪手册》，向居民宣传创建省级文明城市基本知识。清理小区乱贴乱画小广告，清理小区环境卫生等。</t>
  </si>
  <si>
    <t>9月中旬—年底</t>
  </si>
  <si>
    <t>河间市各社区、小区</t>
  </si>
  <si>
    <t>0317-3270010</t>
  </si>
  <si>
    <t>盐山县文明办</t>
  </si>
  <si>
    <t>全县各机关、企事业单位和民间志愿服务组织9000余人，预计4000人。</t>
  </si>
  <si>
    <t>志愿服务进社区</t>
  </si>
  <si>
    <t>组织全县各机关、企事业单位和民间志愿服务组织开展志愿服务进社区活动，包括文化宣传、司法宣传、保护环境、义诊服务，清洁卫生等</t>
  </si>
  <si>
    <t>7月—年底</t>
  </si>
  <si>
    <t>盐山县各生活小区</t>
  </si>
  <si>
    <t>0317-6229010</t>
  </si>
  <si>
    <t>让爱启航志愿者服务团队</t>
  </si>
  <si>
    <t>让爱起航志愿服务队500余人，预计参加活动人数50人</t>
  </si>
  <si>
    <t>关爱一座城，助力三创四建</t>
  </si>
  <si>
    <t>组建河小青河湖长行动队助力参与治理宣传家乡河道定期行动</t>
  </si>
  <si>
    <t>全年每个月四次活动定在每周日</t>
  </si>
  <si>
    <t>青县境内运河沿岸</t>
  </si>
  <si>
    <t>黄骅市文明办</t>
  </si>
  <si>
    <t>全市各机关、企事业单位和民间志愿服务组织5000余人，预计5000余人</t>
  </si>
  <si>
    <t>星期五志愿服务行动</t>
  </si>
  <si>
    <t>每周五组织全市各机关、企事业单位和民间志愿服务组织开展捡拾垃圾、清除小广告、打扫卫生等志愿服务活动</t>
  </si>
  <si>
    <t>全年</t>
  </si>
  <si>
    <t>黄骅市区各街道、小区</t>
  </si>
  <si>
    <t>于永生0317-5339672</t>
  </si>
  <si>
    <t>分包路口单位及民间志愿者500余人，预计500余人</t>
  </si>
  <si>
    <t>文明交通志愿服务活动</t>
  </si>
  <si>
    <t>每天早中午三个时段，在市区10个主要交通路口疏导交通、劝导文明出行。</t>
  </si>
  <si>
    <t>黄骅市区</t>
  </si>
  <si>
    <t>黄骅市红色朝阳志愿者协会</t>
  </si>
  <si>
    <t>以党员、积极分子为骨干，现有会员约500人，预计500人。</t>
  </si>
  <si>
    <t>快乐巡河</t>
  </si>
  <si>
    <t>不定期组织志愿者对全市范围的河流进行巡查，助力环境保护。目标天更蓝，地更绿，水更清，心更暖。</t>
  </si>
  <si>
    <t>黄骅行政区划内的河流</t>
  </si>
  <si>
    <t>王宝义13333077783</t>
  </si>
  <si>
    <t>沧州市人民医院</t>
  </si>
  <si>
    <t>全院3500余人，外加院外志愿者。全部申请加入医院的“学雷锋”志愿服队。本次活动全年进行，预计每天招募10余人。</t>
  </si>
  <si>
    <t>门诊“学雷锋”志愿服务</t>
  </si>
  <si>
    <t>在院内招募志愿者，参与到三个院区的门诊“学雷锋”志愿服务工作中，为来院患者提供导引。</t>
  </si>
  <si>
    <t>全年每天运行</t>
  </si>
  <si>
    <t>三个院区的门诊</t>
  </si>
  <si>
    <t>刘傲寒19933738696</t>
  </si>
  <si>
    <t>西环办光荣路社区</t>
  </si>
  <si>
    <t>文化宣传志愿服务队10人，预计200人参与本活动。</t>
  </si>
  <si>
    <t>志愿服务助力沧州创建文明城市活动</t>
  </si>
  <si>
    <t>每周五组织志愿者开展文明创城志愿服务活动，包括文化宣传、清理路边垃圾和破损广告及条幅</t>
  </si>
  <si>
    <t>10月至年底</t>
  </si>
  <si>
    <t>辖区居民小区</t>
  </si>
  <si>
    <t>陈姝彤0317-2063726</t>
  </si>
  <si>
    <t>西环办一城枫景社区</t>
  </si>
  <si>
    <t>总人数700人，参加志愿者100人</t>
  </si>
  <si>
    <t>每周五开展助力创城活动，主要任务是巡查辖区内道路/小区卫生情况及自行车摆放情况</t>
  </si>
  <si>
    <t>11月至年底</t>
  </si>
  <si>
    <t>辖区内小区</t>
  </si>
  <si>
    <t>高凡舒15373170983</t>
  </si>
  <si>
    <t>西环办解放西路社区</t>
  </si>
  <si>
    <t>解放西路社区志愿服务队30人，预计200人参与本活动。</t>
  </si>
  <si>
    <t>创建文明城市活动</t>
  </si>
  <si>
    <t>每周五组织志愿者开展文明创城志愿服务活动及五清专项行动，主要进行创城宣传、发放手册，清理垃圾和更换破损广告及条幅</t>
  </si>
  <si>
    <t>辖区主要街道及居民小区</t>
  </si>
  <si>
    <t>付中华13333368016</t>
  </si>
  <si>
    <t>西环办开元社区</t>
  </si>
  <si>
    <t>总人数600人，参加志愿者100人</t>
  </si>
  <si>
    <t>潘秀婷13333073928</t>
  </si>
  <si>
    <t>西环办永和社区</t>
  </si>
  <si>
    <t>总人数200人，参加志愿者80人。</t>
  </si>
  <si>
    <t>每周五组织志愿者开展文明创城志愿服务活动及五清专项行动，主要进行创6城宣传、发放手册，清理垃圾和更换破损广告及条幅等</t>
  </si>
  <si>
    <t>辖区内居民小区</t>
  </si>
  <si>
    <t>韩东13313375233</t>
  </si>
  <si>
    <t>西环办钟楼社区</t>
  </si>
  <si>
    <t>钟楼社区志愿服务队10人，预计20人参与本活动。</t>
  </si>
  <si>
    <t>10月至11月底</t>
  </si>
  <si>
    <t>张昭旭15832710000</t>
  </si>
  <si>
    <t>沧州市卫健委</t>
  </si>
  <si>
    <t>沧州市中心血站188人，预计参与项目50人</t>
  </si>
  <si>
    <t>星期五文明行动</t>
  </si>
  <si>
    <t>无偿献血宣传、环境保护、慰问帮助派贫困家庭</t>
  </si>
  <si>
    <t>11月—年底</t>
  </si>
  <si>
    <t>沧州辖区</t>
  </si>
  <si>
    <t>陈婧宇0317-2200895</t>
  </si>
  <si>
    <t>沧州中西医结合医院党员志愿者服务队，共计749人，预计100人参与本阶段活动。</t>
  </si>
  <si>
    <t>与朝阳社区对接开展健康宣教、环境保护活动</t>
  </si>
  <si>
    <t>朝阳社区</t>
  </si>
  <si>
    <t>沧州中西医结合医院阳光志愿者服务队，共计272人，预计240人参与本阶段活动。</t>
  </si>
  <si>
    <t>门诊直通车活动</t>
  </si>
  <si>
    <t>在门诊开展导诊、带检帮助填写登记卡活动</t>
  </si>
  <si>
    <t>门诊楼大厅</t>
  </si>
  <si>
    <t>沧州孟村县爱心协会</t>
  </si>
  <si>
    <t>沧州孟村县爱心协会现有志愿者人数2000于人</t>
  </si>
  <si>
    <t>蓝天保卫战，下乡宣传禁烧秸秆活动；</t>
  </si>
  <si>
    <t>我团队发起了《蓝天保卫战,下乡宣传禁烧秸秆》的活动，向农户宣传秸秆焚烧的有害气体对大气污染及生态环境破坏的严重性，进一步提高群众认可度</t>
  </si>
  <si>
    <t>11月至12月</t>
  </si>
  <si>
    <t>孟村县各村镇</t>
  </si>
  <si>
    <t>协助网信办，宣传网络安全活动；</t>
  </si>
  <si>
    <t>协助县网信办发起网络安全宣传月活动，此次活动将进行一个月。</t>
  </si>
  <si>
    <t xml:space="preserve"> 孟村县财政局</t>
  </si>
  <si>
    <t>财政局70余人，预计30人。</t>
  </si>
  <si>
    <t>下乡帮扶贫困户</t>
  </si>
  <si>
    <t>每周五组织志愿者下乡帮扶贫困户宣传国家扶贫帮扶新政策，餐饮浪费、保护环境</t>
  </si>
  <si>
    <t>9月—12月底</t>
  </si>
  <si>
    <t>孟村县高姚村</t>
  </si>
  <si>
    <t>沧州市博爱人生爱心社</t>
  </si>
  <si>
    <t>沧州市博爱人生爱心社志愿者50余人</t>
  </si>
  <si>
    <t>助老项目</t>
  </si>
  <si>
    <t>助老类</t>
  </si>
  <si>
    <t>每个月到孤寡老人家中探望慰问</t>
  </si>
  <si>
    <r>
      <t>1</t>
    </r>
    <r>
      <rPr>
        <sz val="9"/>
        <color rgb="FF000000"/>
        <rFont val="宋体"/>
        <charset val="134"/>
      </rPr>
      <t>2月</t>
    </r>
  </si>
  <si>
    <t>运河区、新华区、沧县</t>
  </si>
  <si>
    <t>赵永亮13833726273</t>
  </si>
  <si>
    <t>沧州市博爱人生爱心社志愿者80余人</t>
  </si>
  <si>
    <t>公交站台志愿服务</t>
  </si>
  <si>
    <t>周末在公交站台协助维护秩序</t>
  </si>
  <si>
    <t>12月</t>
  </si>
  <si>
    <t>市区</t>
  </si>
  <si>
    <t>沧州博爱人生爱心社</t>
  </si>
  <si>
    <t>总人数大概1000余人，参加活动志愿者人数100余人</t>
  </si>
  <si>
    <t>每周六、日开展助力创城活动，主要任务是巡查新华路中心医院到沧州商城路段两侧的自行车摆放秩序和路面清洁干净。</t>
  </si>
  <si>
    <t>9月至年底</t>
  </si>
  <si>
    <t>市区主干线</t>
  </si>
  <si>
    <t>董志强15028608885</t>
  </si>
  <si>
    <t>沧州博海爱心群</t>
  </si>
  <si>
    <t>助学助老助残普及献血知识宣传义务献血环保宣传人员500人</t>
  </si>
  <si>
    <t>商业街活动助力创城</t>
  </si>
  <si>
    <t>每月周六日商业街活动助力创城 摆放自行车 捡拾烟头 保护环境。</t>
  </si>
  <si>
    <t>8月—年底周六日</t>
  </si>
  <si>
    <t>沧州市解放路</t>
  </si>
  <si>
    <t>赵宾15503178000</t>
  </si>
  <si>
    <t>宣传义务献血</t>
  </si>
  <si>
    <t>每月第二个周日在公园南门宣传义务献血</t>
  </si>
  <si>
    <t>1月—年底每月第二个周日</t>
  </si>
  <si>
    <t>公园南门献血屋</t>
  </si>
  <si>
    <t>博海爱心群</t>
  </si>
  <si>
    <r>
      <t>博海爱心群</t>
    </r>
    <r>
      <rPr>
        <sz val="9"/>
        <color indexed="8"/>
        <rFont val="宋体"/>
        <charset val="134"/>
      </rPr>
      <t>500人，</t>
    </r>
    <r>
      <rPr>
        <sz val="9"/>
        <color rgb="FF000000"/>
        <rFont val="宋体"/>
        <charset val="134"/>
      </rPr>
      <t>预计40人</t>
    </r>
  </si>
  <si>
    <t>关爱孤寡老人志愿服务项目</t>
  </si>
  <si>
    <t>关爱孤寡老人</t>
  </si>
  <si>
    <t>每月最后一个周末</t>
  </si>
  <si>
    <t>沧县周边村</t>
  </si>
  <si>
    <t>东光团县委</t>
  </si>
  <si>
    <t>社会各界志愿服务人士</t>
  </si>
  <si>
    <t>圆梦小小心愿</t>
  </si>
  <si>
    <t>扶贫类</t>
  </si>
  <si>
    <t>面向全县6－14周岁建档立卡贫困户家庭子女、农民工子女、孤残儿童征求心愿145个，动员社会各界志愿服务人士帮扶圆梦。</t>
  </si>
  <si>
    <t>12月初</t>
  </si>
  <si>
    <t>东光各乡镇</t>
  </si>
  <si>
    <t>张帆13653178399</t>
  </si>
  <si>
    <t>沧州公共交通集团有限公司</t>
  </si>
  <si>
    <t>公交集团志愿服务队共有志愿者1580人，自2012年3月份组建以来组织开展了多项志愿服务和文明共建活动，本次预计本活动志愿者500人。</t>
  </si>
  <si>
    <t>公交免费乘             美丽沧州行</t>
  </si>
  <si>
    <t>安全文明出行宣传</t>
  </si>
  <si>
    <t>沧州市</t>
  </si>
  <si>
    <t>0317-8698862</t>
  </si>
  <si>
    <r>
      <t>河间</t>
    </r>
    <r>
      <rPr>
        <sz val="9"/>
        <color rgb="FF000000"/>
        <rFont val="宋体"/>
        <charset val="134"/>
      </rPr>
      <t>市</t>
    </r>
    <r>
      <rPr>
        <sz val="9"/>
        <color rgb="FF000000"/>
        <rFont val="宋体"/>
        <charset val="134"/>
      </rPr>
      <t>文明办</t>
    </r>
  </si>
  <si>
    <t>河间市志愿服务联合会和民间志愿服务组织300余人</t>
  </si>
  <si>
    <t>关爱贫困学生暖冬行动</t>
  </si>
  <si>
    <t>扶危济困</t>
  </si>
  <si>
    <t>河间市志愿服务联合会为河间市贫困学生捐款捐物</t>
  </si>
  <si>
    <r>
      <t>2020年11月—12月</t>
    </r>
    <r>
      <rPr>
        <sz val="9"/>
        <color rgb="FF000000"/>
        <rFont val="宋体"/>
        <charset val="134"/>
      </rPr>
      <t>底</t>
    </r>
  </si>
  <si>
    <t>河间市各中小学</t>
  </si>
  <si>
    <t>南皮县爱心协会</t>
  </si>
  <si>
    <t>南皮县爱心协会1600余人，预计50人参与</t>
  </si>
  <si>
    <t>环卫工慰问</t>
  </si>
  <si>
    <t>寒冬扫落叶，创建美丽城市</t>
  </si>
  <si>
    <t>县城</t>
  </si>
  <si>
    <t>徐建18233674467</t>
  </si>
  <si>
    <t>南皮县志愿者协会</t>
  </si>
  <si>
    <t>南皮县志愿者协会700余人，预计50人参与</t>
  </si>
  <si>
    <t>暖冬行动送衣下乡</t>
  </si>
  <si>
    <t>每周末到一个贫困村庄免费发放衣服、鞋冒等物品</t>
  </si>
  <si>
    <t>12月份</t>
  </si>
  <si>
    <r>
      <t>各</t>
    </r>
    <r>
      <rPr>
        <sz val="14"/>
        <color indexed="8"/>
        <rFont val="仿宋_GB2312"/>
        <family val="3"/>
        <charset val="134"/>
      </rPr>
      <t>乡镇</t>
    </r>
  </si>
  <si>
    <t>董学雷18631798365</t>
  </si>
  <si>
    <r>
      <t>任丘</t>
    </r>
    <r>
      <rPr>
        <sz val="9"/>
        <color rgb="FF000000"/>
        <rFont val="宋体"/>
        <charset val="134"/>
      </rPr>
      <t>市</t>
    </r>
    <r>
      <rPr>
        <sz val="9"/>
        <color rgb="FF000000"/>
        <rFont val="宋体"/>
        <charset val="134"/>
      </rPr>
      <t>文明办</t>
    </r>
  </si>
  <si>
    <r>
      <t>全市各机关、企事业单位和民间志愿服务组织</t>
    </r>
    <r>
      <rPr>
        <sz val="9"/>
        <rFont val="宋体"/>
        <charset val="134"/>
      </rPr>
      <t>10000余人，预计5600人参与本活动</t>
    </r>
  </si>
  <si>
    <t>1.志愿星期五文明行动 2.“任丘文明行”3.“访千楼万家”</t>
  </si>
  <si>
    <r>
      <t>1、</t>
    </r>
    <r>
      <rPr>
        <sz val="9"/>
        <color rgb="FF000000"/>
        <rFont val="宋体"/>
        <charset val="134"/>
      </rPr>
      <t>每周五组织全市各机关、企事业单位和民间志愿服务、社区环境治理和疫情防控等志愿服务活动2.组织开展义务执勤</t>
    </r>
    <r>
      <rPr>
        <sz val="9"/>
        <color rgb="FF000000"/>
        <rFont val="宋体"/>
        <charset val="134"/>
      </rPr>
      <t>,</t>
    </r>
    <r>
      <rPr>
        <sz val="9"/>
        <color rgb="FF000000"/>
        <rFont val="宋体"/>
        <charset val="134"/>
      </rPr>
      <t>到责任路段清扫垃圾、清除小广告，擦洗、维护市政设施活动;3.入户宣传文明城市创建</t>
    </r>
  </si>
  <si>
    <t>任丘市重点路口和社区</t>
  </si>
  <si>
    <t>0317-216723</t>
  </si>
  <si>
    <t>欣怡社区</t>
  </si>
  <si>
    <t>欣怡社区党员志愿服务队</t>
  </si>
  <si>
    <t>每周五组织志愿者和包联单位开展辖区清理垃圾、铲除小广告等</t>
  </si>
  <si>
    <t>辖区生活小区</t>
  </si>
  <si>
    <t>站东社区</t>
  </si>
  <si>
    <t>站东社区志愿服务队</t>
  </si>
  <si>
    <t>荷花池社区</t>
  </si>
  <si>
    <t>荷花池社区志愿服务队</t>
  </si>
  <si>
    <t>南门里社区</t>
  </si>
  <si>
    <t>南门里社区志愿服务队</t>
  </si>
  <si>
    <t>沧运社区</t>
  </si>
  <si>
    <t>沧运社区志愿服务队</t>
  </si>
  <si>
    <t>南大街办事处</t>
  </si>
  <si>
    <t>辖区各社区及志愿服务队预计200多人。</t>
  </si>
  <si>
    <t>爱国卫生运动</t>
  </si>
  <si>
    <t>组织工作人员和志愿者开展爱国卫生运动，清除垃圾死角，进行全面消杀。</t>
  </si>
  <si>
    <t>南大街辖区各生活小区</t>
  </si>
  <si>
    <t>丽水社区</t>
  </si>
  <si>
    <t>丽水社区志愿服务队和社区帮扶单位沧州市中心医院、新华区教文体局10余人，预计300余人</t>
  </si>
  <si>
    <t>每周五组织帮扶单位及社区志愿者开展志愿服务活动，包括清理辖区小广告、保护环境、大气环保宣传活动</t>
  </si>
  <si>
    <t>丽水社区辖区</t>
  </si>
  <si>
    <t>鼓楼社区</t>
  </si>
  <si>
    <r>
      <t xml:space="preserve"> 沧州市人民医院志愿服务</t>
    </r>
    <r>
      <rPr>
        <sz val="9"/>
        <color rgb="FF000000"/>
        <rFont val="宋体"/>
        <charset val="134"/>
      </rPr>
      <t>队</t>
    </r>
    <r>
      <rPr>
        <sz val="9"/>
        <color rgb="FF000000"/>
        <rFont val="宋体"/>
        <charset val="134"/>
      </rPr>
      <t>10人</t>
    </r>
  </si>
  <si>
    <t>每周五组织与沧州市人民医院志愿服务组织开展保护环境志愿服务活动</t>
  </si>
  <si>
    <r>
      <t>12月—</t>
    </r>
    <r>
      <rPr>
        <sz val="9"/>
        <color rgb="FF000000"/>
        <rFont val="宋体"/>
        <charset val="134"/>
      </rPr>
      <t>月底</t>
    </r>
  </si>
  <si>
    <t>鼓楼上城小区</t>
  </si>
  <si>
    <t>三里庄社区</t>
  </si>
  <si>
    <t>社区志愿服务队 约10余人</t>
  </si>
  <si>
    <t>每周五组织辖区志愿服务队对三里庄辖区内白色垃圾及小广告进行打扫及清除</t>
  </si>
  <si>
    <t>三里家园及三里庄大桥</t>
  </si>
  <si>
    <t>李延辰13373078279</t>
  </si>
  <si>
    <t>小赵庄乡</t>
  </si>
  <si>
    <t>大运河志愿服务队</t>
  </si>
  <si>
    <t>大运河沿线文明清扫行动</t>
  </si>
  <si>
    <t>吴官屯村大运河志愿服务活动，包括文化宣传、沿运河植绿护绿、保护环境</t>
  </si>
  <si>
    <t>12月中旬</t>
  </si>
  <si>
    <t>沧州市运河沿线、大运河公园</t>
  </si>
  <si>
    <t>0317-2041517</t>
  </si>
  <si>
    <t>选调生志愿服务队</t>
  </si>
  <si>
    <t>分享阅读、分享快乐</t>
  </si>
  <si>
    <t>选调生志愿服务队到24个村（社区）发放分享阅读、分享快乐宣传彩页，开展农家书屋读书活动</t>
  </si>
  <si>
    <t>小赵庄乡24个村（社区）图书室</t>
  </si>
  <si>
    <t>新华区建北社区</t>
  </si>
  <si>
    <r>
      <t>中共沧州市委办公室党员志愿服务队</t>
    </r>
    <r>
      <rPr>
        <sz val="9"/>
        <color rgb="FF000000"/>
        <rFont val="宋体"/>
        <charset val="134"/>
      </rPr>
      <t>.</t>
    </r>
    <r>
      <rPr>
        <sz val="9"/>
        <color rgb="FF000000"/>
        <rFont val="宋体"/>
        <charset val="134"/>
      </rPr>
      <t>总人数116人，预计参与本活动15人</t>
    </r>
  </si>
  <si>
    <t>志愿服务我们周五有约</t>
  </si>
  <si>
    <t>清理辖区环境卫生</t>
  </si>
  <si>
    <t>建北广厦小区</t>
  </si>
  <si>
    <r>
      <t>建北社区“七彩夕阳”义务理发小分队</t>
    </r>
    <r>
      <rPr>
        <sz val="9"/>
        <color rgb="FF000000"/>
        <rFont val="宋体"/>
        <charset val="134"/>
      </rPr>
      <t>.</t>
    </r>
    <r>
      <rPr>
        <sz val="9"/>
        <color rgb="FF000000"/>
        <rFont val="宋体"/>
        <charset val="134"/>
      </rPr>
      <t>总人数19人，预计参与本活动9人</t>
    </r>
  </si>
  <si>
    <t>义务理发</t>
  </si>
  <si>
    <t>为辖区居民义务理发</t>
  </si>
  <si>
    <t>地铁小区</t>
  </si>
  <si>
    <r>
      <t>沧州市交通运输局从业资格培训管理处志愿服务队</t>
    </r>
    <r>
      <rPr>
        <sz val="9"/>
        <color rgb="FF000000"/>
        <rFont val="宋体"/>
        <charset val="134"/>
      </rPr>
      <t>.</t>
    </r>
    <r>
      <rPr>
        <sz val="9"/>
        <color rgb="FF000000"/>
        <rFont val="宋体"/>
        <charset val="134"/>
      </rPr>
      <t>总人数25人，预计参与本活动5人</t>
    </r>
  </si>
  <si>
    <t>慰问</t>
  </si>
  <si>
    <t>到辖区困难家庭慰问</t>
  </si>
  <si>
    <t>建北社区</t>
  </si>
  <si>
    <t>北环中路社区</t>
  </si>
  <si>
    <r>
      <t>社区志愿服务队 约1</t>
    </r>
    <r>
      <rPr>
        <sz val="9"/>
        <color rgb="FF000000"/>
        <rFont val="宋体"/>
        <charset val="134"/>
      </rPr>
      <t>5人</t>
    </r>
  </si>
  <si>
    <t xml:space="preserve">   文明行动</t>
  </si>
  <si>
    <t>组织志愿者在辖区小区内打扫卫生</t>
  </si>
  <si>
    <t>12月30</t>
  </si>
  <si>
    <t>天天家园小区</t>
  </si>
  <si>
    <t>沧州黄骅港矿石港务有限公司</t>
  </si>
  <si>
    <r>
      <t xml:space="preserve"> 沧州矿石公司志愿服务大队403人</t>
    </r>
    <r>
      <rPr>
        <sz val="9"/>
        <color rgb="FF000000"/>
        <rFont val="宋体"/>
        <charset val="134"/>
      </rPr>
      <t>，</t>
    </r>
    <r>
      <rPr>
        <sz val="9"/>
        <color rgb="FF000000"/>
        <rFont val="宋体"/>
        <charset val="134"/>
      </rPr>
      <t>预计招募50人。</t>
    </r>
  </si>
  <si>
    <t>小区是我家、干净整洁靠大家</t>
  </si>
  <si>
    <r>
      <t>组织50人，到沧州渤海新区馨民嘉苑社区捡拾垃圾烟头，进行环保宣传</t>
    </r>
    <r>
      <rPr>
        <sz val="9"/>
        <color rgb="FF000000"/>
        <rFont val="宋体"/>
        <charset val="134"/>
      </rPr>
      <t>。</t>
    </r>
  </si>
  <si>
    <t>沧州渤海新区港湾佳苑小区</t>
  </si>
  <si>
    <t>0317-5607032</t>
  </si>
  <si>
    <t>沧州渤海新区消防救援大队</t>
  </si>
  <si>
    <t>渤海新区疏港路消防救援站志愿服务队总人数32人，预计参加本次活动人数18人。</t>
  </si>
  <si>
    <t>周末环保行动</t>
  </si>
  <si>
    <t>12月份每周六、日渤海新区疏港路消防救援站志愿服务队组织志愿者开展保护环境志愿活动，包括消防宣传、环境保护</t>
  </si>
  <si>
    <t>沧州渤海新区贝壳湖公园、公交车站</t>
  </si>
  <si>
    <t>0317-5764119</t>
  </si>
  <si>
    <t>中捷润禾小学</t>
  </si>
  <si>
    <r>
      <t>组织团队总人数1</t>
    </r>
    <r>
      <rPr>
        <sz val="9"/>
        <color rgb="FF000000"/>
        <rFont val="宋体"/>
        <charset val="134"/>
      </rPr>
      <t>3人.</t>
    </r>
    <r>
      <rPr>
        <sz val="9"/>
        <color rgb="FF000000"/>
        <rFont val="宋体"/>
        <charset val="134"/>
      </rPr>
      <t>预计参加1</t>
    </r>
    <r>
      <rPr>
        <sz val="9"/>
        <color rgb="FF000000"/>
        <rFont val="宋体"/>
        <charset val="134"/>
      </rPr>
      <t>3人</t>
    </r>
  </si>
  <si>
    <t>“吃尽盘中餐。从我做起”-光盘在行动</t>
  </si>
  <si>
    <r>
      <t>在</t>
    </r>
    <r>
      <rPr>
        <sz val="9"/>
        <color rgb="FF000000"/>
        <rFont val="宋体"/>
        <charset val="134"/>
      </rPr>
      <t>沧州渤海新区中捷产业园区润禾小区，翰林苑小区大力宣传节约粮食光盘行动，提升居民传承勤俭节约的良好品质</t>
    </r>
    <r>
      <rPr>
        <sz val="9"/>
        <color rgb="FF000000"/>
        <rFont val="宋体"/>
        <charset val="134"/>
      </rPr>
      <t>。</t>
    </r>
  </si>
  <si>
    <t>沧州渤海新区中捷产业园区润禾小区、翰林苑小区</t>
  </si>
  <si>
    <t>0317-5486702</t>
  </si>
  <si>
    <t>农行渤海新区支行</t>
  </si>
  <si>
    <r>
      <t>组织团队总人数94</t>
    </r>
    <r>
      <rPr>
        <sz val="9"/>
        <color rgb="FF000000"/>
        <rFont val="宋体"/>
        <charset val="134"/>
      </rPr>
      <t>人,</t>
    </r>
    <r>
      <rPr>
        <sz val="9"/>
        <color rgb="FF000000"/>
        <rFont val="宋体"/>
        <charset val="134"/>
      </rPr>
      <t>预计参加30</t>
    </r>
    <r>
      <rPr>
        <sz val="9"/>
        <color rgb="FF000000"/>
        <rFont val="宋体"/>
        <charset val="134"/>
      </rPr>
      <t>人</t>
    </r>
  </si>
  <si>
    <t>消防安全，惠及你我他</t>
  </si>
  <si>
    <r>
      <t>惠民</t>
    </r>
    <r>
      <rPr>
        <sz val="9"/>
        <color rgb="FF000000"/>
        <rFont val="宋体"/>
        <charset val="134"/>
      </rPr>
      <t>类</t>
    </r>
  </si>
  <si>
    <r>
      <t>在</t>
    </r>
    <r>
      <rPr>
        <sz val="9"/>
        <color rgb="FF000000"/>
        <rFont val="宋体"/>
        <charset val="134"/>
      </rPr>
      <t>沧州渤海新区中捷产业园区高尔夫小区，半岛国际小区大力宣传消防安全知识，提升居民消防意识，增强自身保护能力。</t>
    </r>
  </si>
  <si>
    <r>
      <t>1</t>
    </r>
    <r>
      <rPr>
        <sz val="9"/>
        <color rgb="FF000000"/>
        <rFont val="宋体"/>
        <charset val="134"/>
      </rPr>
      <t>1月、  12</t>
    </r>
    <r>
      <rPr>
        <sz val="9"/>
        <color rgb="FF000000"/>
        <rFont val="宋体"/>
        <charset val="134"/>
      </rPr>
      <t>月</t>
    </r>
  </si>
  <si>
    <t>沧州渤海新区高尔夫小区，半岛国际小区</t>
  </si>
  <si>
    <t>0317-5482460</t>
  </si>
  <si>
    <t>沧州渤海新区中捷产业园区人社局</t>
  </si>
  <si>
    <r>
      <t>中捷人社局服务队50人，预计参加20</t>
    </r>
    <r>
      <rPr>
        <sz val="9"/>
        <color rgb="FF000000"/>
        <rFont val="宋体"/>
        <charset val="134"/>
      </rPr>
      <t>人</t>
    </r>
  </si>
  <si>
    <t>宣传防疫知识，做好冬季防疫工作</t>
  </si>
  <si>
    <t>组织中捷人社局志愿服务队对斯洛伐克小区附近组织开展冬季防疫知识宣传活动。</t>
  </si>
  <si>
    <r>
      <t>12</t>
    </r>
    <r>
      <rPr>
        <sz val="9"/>
        <color rgb="FF000000"/>
        <rFont val="宋体"/>
        <charset val="134"/>
      </rPr>
      <t>月</t>
    </r>
  </si>
  <si>
    <t>中捷斯洛伐克小区</t>
  </si>
  <si>
    <t>0317-542164</t>
  </si>
  <si>
    <t>中捷司法局</t>
  </si>
  <si>
    <t>中捷司法局志愿服务队12人，预计15人</t>
  </si>
  <si>
    <t>普及防范电信网络诈骗讲座</t>
  </si>
  <si>
    <t>电信诈骗犯罪手段层出不穷，为深入打击电信诈骗犯罪，进一步提升辖区群众的防诈骗意识，加大防范宣传力度，保证群众财产安全不受到侵害，中捷司法局志愿者走进芳泰工作站，为小区居民进行普及防范电信网络诈骗知识宣传讲座。</t>
  </si>
  <si>
    <t>沧州渤海新区芳泰工作站</t>
  </si>
  <si>
    <t>文明助交通</t>
  </si>
  <si>
    <r>
      <t>志愿服务队</t>
    </r>
    <r>
      <rPr>
        <sz val="9"/>
        <color rgb="FF000000"/>
        <rFont val="宋体"/>
        <charset val="134"/>
      </rPr>
      <t>在</t>
    </r>
    <r>
      <rPr>
        <sz val="9"/>
        <color rgb="FF000000"/>
        <rFont val="宋体"/>
        <charset val="134"/>
      </rPr>
      <t>校园门口拥堵路段交通疏导志愿服务活动，协助交警制止和劝导违章行为，确保校园门口上下学时间交通文明有序。</t>
    </r>
  </si>
  <si>
    <r>
      <t xml:space="preserve">	</t>
    </r>
    <r>
      <rPr>
        <sz val="9"/>
        <color rgb="FF000000"/>
        <rFont val="宋体"/>
        <charset val="134"/>
      </rPr>
      <t>12</t>
    </r>
  </si>
  <si>
    <t>沧州渤海新区中捷产业园区中小学校园门口</t>
  </si>
  <si>
    <t>河北宁昌律师事务所</t>
  </si>
  <si>
    <t>宁昌义律阁志愿者25人，参与人数20人。</t>
  </si>
  <si>
    <t>无量餐坊爱心免费早餐</t>
  </si>
  <si>
    <t>每天早上，无量餐坊为辛苦的环卫工人免费提供营养早餐，一份粥一个鸡蛋。</t>
  </si>
  <si>
    <t>6-12月</t>
  </si>
  <si>
    <t>无量餐坊</t>
  </si>
  <si>
    <t>0317-6612348</t>
  </si>
</sst>
</file>

<file path=xl/styles.xml><?xml version="1.0" encoding="utf-8"?>
<styleSheet xmlns="http://schemas.openxmlformats.org/spreadsheetml/2006/main">
  <numFmts count="4">
    <numFmt numFmtId="41" formatCode="_ * #,##0_ ;_ * \-#,##0_ ;_ * &quot;-&quot;_ ;_ @_ "/>
    <numFmt numFmtId="43" formatCode="_ * #,##0.00_ ;_ * \-#,##0.00_ ;_ * &quot;-&quot;??_ ;_ @_ "/>
    <numFmt numFmtId="176" formatCode="_ &quot;￥&quot;* #,##0_ ;_ &quot;￥&quot;* \-#,##0_ ;_ &quot;￥&quot;* \-_ ;_ @_ "/>
    <numFmt numFmtId="177" formatCode="_ &quot;￥&quot;* #,##0.00_ ;_ &quot;￥&quot;* \-#,##0.00_ ;_ &quot;￥&quot;* \-??_ ;_ @_ "/>
  </numFmts>
  <fonts count="31">
    <font>
      <sz val="11"/>
      <color indexed="8"/>
      <name val="宋体"/>
      <charset val="134"/>
    </font>
    <font>
      <sz val="11"/>
      <color indexed="8"/>
      <name val="华文仿宋"/>
      <charset val="134"/>
    </font>
    <font>
      <b/>
      <sz val="22"/>
      <color indexed="8"/>
      <name val="华文中宋"/>
      <charset val="134"/>
    </font>
    <font>
      <sz val="12"/>
      <color indexed="8"/>
      <name val="黑体"/>
      <family val="3"/>
      <charset val="134"/>
    </font>
    <font>
      <sz val="10"/>
      <color rgb="FF000000"/>
      <name val="宋体"/>
      <charset val="134"/>
      <scheme val="major"/>
    </font>
    <font>
      <sz val="10"/>
      <name val="宋体"/>
      <charset val="134"/>
      <scheme val="major"/>
    </font>
    <font>
      <sz val="9"/>
      <color rgb="FF000000"/>
      <name val="宋体"/>
      <charset val="134"/>
    </font>
    <font>
      <sz val="10"/>
      <color rgb="FF000000"/>
      <name val="宋体"/>
      <charset val="134"/>
      <scheme val="minor"/>
    </font>
    <font>
      <sz val="9"/>
      <color indexed="8"/>
      <name val="宋体"/>
      <charset val="134"/>
    </font>
    <font>
      <sz val="11"/>
      <color indexed="8"/>
      <name val="仿宋"/>
      <family val="3"/>
      <charset val="134"/>
    </font>
    <font>
      <sz val="11"/>
      <color indexed="53"/>
      <name val="宋体"/>
      <charset val="134"/>
    </font>
    <font>
      <sz val="11"/>
      <color indexed="10"/>
      <name val="宋体"/>
      <charset val="134"/>
    </font>
    <font>
      <b/>
      <sz val="11"/>
      <color indexed="63"/>
      <name val="宋体"/>
      <charset val="134"/>
    </font>
    <font>
      <b/>
      <sz val="15"/>
      <color indexed="62"/>
      <name val="宋体"/>
      <charset val="134"/>
    </font>
    <font>
      <u/>
      <sz val="11"/>
      <color indexed="12"/>
      <name val="宋体"/>
      <charset val="134"/>
    </font>
    <font>
      <sz val="11"/>
      <color indexed="62"/>
      <name val="宋体"/>
      <charset val="134"/>
    </font>
    <font>
      <b/>
      <sz val="13"/>
      <color indexed="62"/>
      <name val="宋体"/>
      <charset val="134"/>
    </font>
    <font>
      <u/>
      <sz val="11"/>
      <color indexed="20"/>
      <name val="宋体"/>
      <charset val="134"/>
    </font>
    <font>
      <b/>
      <sz val="11"/>
      <color indexed="9"/>
      <name val="宋体"/>
      <charset val="134"/>
    </font>
    <font>
      <b/>
      <sz val="11"/>
      <color indexed="62"/>
      <name val="宋体"/>
      <charset val="134"/>
    </font>
    <font>
      <sz val="11"/>
      <color theme="1"/>
      <name val="宋体"/>
      <charset val="134"/>
      <scheme val="minor"/>
    </font>
    <font>
      <sz val="11"/>
      <color indexed="16"/>
      <name val="宋体"/>
      <charset val="134"/>
    </font>
    <font>
      <b/>
      <sz val="11"/>
      <color indexed="8"/>
      <name val="宋体"/>
      <charset val="134"/>
    </font>
    <font>
      <sz val="11"/>
      <color theme="0"/>
      <name val="宋体"/>
      <charset val="134"/>
      <scheme val="minor"/>
    </font>
    <font>
      <i/>
      <sz val="11"/>
      <color indexed="23"/>
      <name val="宋体"/>
      <charset val="134"/>
    </font>
    <font>
      <b/>
      <sz val="11"/>
      <color indexed="53"/>
      <name val="宋体"/>
      <charset val="134"/>
    </font>
    <font>
      <b/>
      <sz val="18"/>
      <color indexed="62"/>
      <name val="宋体"/>
      <charset val="134"/>
    </font>
    <font>
      <sz val="11"/>
      <color indexed="19"/>
      <name val="宋体"/>
      <charset val="134"/>
    </font>
    <font>
      <sz val="11"/>
      <color indexed="17"/>
      <name val="宋体"/>
      <charset val="134"/>
    </font>
    <font>
      <sz val="9"/>
      <name val="宋体"/>
      <charset val="134"/>
    </font>
    <font>
      <sz val="14"/>
      <color indexed="8"/>
      <name val="仿宋_GB2312"/>
      <family val="3"/>
      <charset val="134"/>
    </font>
  </fonts>
  <fills count="33">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indexed="55"/>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indexed="45"/>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4"/>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6"/>
        <bgColor indexed="64"/>
      </patternFill>
    </fill>
    <fill>
      <patternFill patternType="solid">
        <fgColor indexed="43"/>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indexed="42"/>
        <bgColor indexed="64"/>
      </patternFill>
    </fill>
    <fill>
      <patternFill patternType="solid">
        <fgColor theme="5"/>
        <bgColor indexed="64"/>
      </patternFill>
    </fill>
    <fill>
      <patternFill patternType="solid">
        <fgColor theme="8"/>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7"/>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bottom style="medium">
        <color indexed="5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44"/>
      </bottom>
      <diagonal/>
    </border>
    <border>
      <left/>
      <right/>
      <top style="thin">
        <color indexed="54"/>
      </top>
      <bottom style="double">
        <color indexed="54"/>
      </bottom>
      <diagonal/>
    </border>
  </borders>
  <cellStyleXfs count="50">
    <xf numFmtId="0" fontId="0" fillId="0" borderId="0">
      <alignment vertical="center"/>
    </xf>
    <xf numFmtId="176" fontId="0" fillId="0" borderId="0" applyFont="0" applyFill="0" applyBorder="0" applyAlignment="0" applyProtection="0">
      <alignment vertical="center"/>
    </xf>
    <xf numFmtId="0" fontId="20" fillId="13" borderId="0" applyNumberFormat="0" applyBorder="0" applyAlignment="0" applyProtection="0">
      <alignment vertical="center"/>
    </xf>
    <xf numFmtId="0" fontId="15" fillId="4" borderId="6" applyNumberFormat="0" applyAlignment="0" applyProtection="0">
      <alignment vertical="center"/>
    </xf>
    <xf numFmtId="177"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10" borderId="0" applyNumberFormat="0" applyBorder="0" applyAlignment="0" applyProtection="0">
      <alignment vertical="center"/>
    </xf>
    <xf numFmtId="0" fontId="21" fillId="8" borderId="0" applyNumberFormat="0" applyBorder="0" applyAlignment="0" applyProtection="0">
      <alignment vertical="center"/>
    </xf>
    <xf numFmtId="43" fontId="0" fillId="0" borderId="0" applyFont="0" applyFill="0" applyBorder="0" applyAlignment="0" applyProtection="0">
      <alignment vertical="center"/>
    </xf>
    <xf numFmtId="0" fontId="23" fillId="1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3" borderId="5" applyNumberFormat="0" applyFont="0" applyAlignment="0" applyProtection="0">
      <alignment vertical="center"/>
    </xf>
    <xf numFmtId="0" fontId="23" fillId="15" borderId="0" applyNumberFormat="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3" fillId="0" borderId="4" applyNumberFormat="0" applyFill="0" applyAlignment="0" applyProtection="0">
      <alignment vertical="center"/>
    </xf>
    <xf numFmtId="0" fontId="16" fillId="0" borderId="4" applyNumberFormat="0" applyFill="0" applyAlignment="0" applyProtection="0">
      <alignment vertical="center"/>
    </xf>
    <xf numFmtId="0" fontId="23" fillId="12" borderId="0" applyNumberFormat="0" applyBorder="0" applyAlignment="0" applyProtection="0">
      <alignment vertical="center"/>
    </xf>
    <xf numFmtId="0" fontId="19" fillId="0" borderId="8" applyNumberFormat="0" applyFill="0" applyAlignment="0" applyProtection="0">
      <alignment vertical="center"/>
    </xf>
    <xf numFmtId="0" fontId="23" fillId="19" borderId="0" applyNumberFormat="0" applyBorder="0" applyAlignment="0" applyProtection="0">
      <alignment vertical="center"/>
    </xf>
    <xf numFmtId="0" fontId="12" fillId="2" borderId="3" applyNumberFormat="0" applyAlignment="0" applyProtection="0">
      <alignment vertical="center"/>
    </xf>
    <xf numFmtId="0" fontId="25" fillId="2" borderId="6" applyNumberFormat="0" applyAlignment="0" applyProtection="0">
      <alignment vertical="center"/>
    </xf>
    <xf numFmtId="0" fontId="18" fillId="5" borderId="7" applyNumberFormat="0" applyAlignment="0" applyProtection="0">
      <alignment vertical="center"/>
    </xf>
    <xf numFmtId="0" fontId="20" fillId="20" borderId="0" applyNumberFormat="0" applyBorder="0" applyAlignment="0" applyProtection="0">
      <alignment vertical="center"/>
    </xf>
    <xf numFmtId="0" fontId="23" fillId="23" borderId="0" applyNumberFormat="0" applyBorder="0" applyAlignment="0" applyProtection="0">
      <alignment vertical="center"/>
    </xf>
    <xf numFmtId="0" fontId="10" fillId="0" borderId="2" applyNumberFormat="0" applyFill="0" applyAlignment="0" applyProtection="0">
      <alignment vertical="center"/>
    </xf>
    <xf numFmtId="0" fontId="22" fillId="0" borderId="9" applyNumberFormat="0" applyFill="0" applyAlignment="0" applyProtection="0">
      <alignment vertical="center"/>
    </xf>
    <xf numFmtId="0" fontId="28" fillId="22" borderId="0" applyNumberFormat="0" applyBorder="0" applyAlignment="0" applyProtection="0">
      <alignment vertical="center"/>
    </xf>
    <xf numFmtId="0" fontId="27" fillId="18" borderId="0" applyNumberFormat="0" applyBorder="0" applyAlignment="0" applyProtection="0">
      <alignment vertical="center"/>
    </xf>
    <xf numFmtId="0" fontId="20" fillId="7" borderId="0" applyNumberFormat="0" applyBorder="0" applyAlignment="0" applyProtection="0">
      <alignment vertical="center"/>
    </xf>
    <xf numFmtId="0" fontId="23" fillId="11" borderId="0" applyNumberFormat="0" applyBorder="0" applyAlignment="0" applyProtection="0">
      <alignment vertical="center"/>
    </xf>
    <xf numFmtId="0" fontId="20" fillId="9" borderId="0" applyNumberFormat="0" applyBorder="0" applyAlignment="0" applyProtection="0">
      <alignment vertical="center"/>
    </xf>
    <xf numFmtId="0" fontId="20" fillId="26" borderId="0" applyNumberFormat="0" applyBorder="0" applyAlignment="0" applyProtection="0">
      <alignment vertical="center"/>
    </xf>
    <xf numFmtId="0" fontId="20" fillId="25" borderId="0" applyNumberFormat="0" applyBorder="0" applyAlignment="0" applyProtection="0">
      <alignment vertical="center"/>
    </xf>
    <xf numFmtId="0" fontId="20" fillId="6" borderId="0" applyNumberFormat="0" applyBorder="0" applyAlignment="0" applyProtection="0">
      <alignment vertical="center"/>
    </xf>
    <xf numFmtId="0" fontId="23" fillId="17" borderId="0" applyNumberFormat="0" applyBorder="0" applyAlignment="0" applyProtection="0">
      <alignment vertical="center"/>
    </xf>
    <xf numFmtId="0" fontId="23" fillId="29" borderId="0" applyNumberFormat="0" applyBorder="0" applyAlignment="0" applyProtection="0">
      <alignment vertical="center"/>
    </xf>
    <xf numFmtId="0" fontId="20" fillId="28" borderId="0" applyNumberFormat="0" applyBorder="0" applyAlignment="0" applyProtection="0">
      <alignment vertical="center"/>
    </xf>
    <xf numFmtId="0" fontId="20" fillId="21" borderId="0" applyNumberFormat="0" applyBorder="0" applyAlignment="0" applyProtection="0">
      <alignment vertical="center"/>
    </xf>
    <xf numFmtId="0" fontId="23" fillId="24" borderId="0" applyNumberFormat="0" applyBorder="0" applyAlignment="0" applyProtection="0">
      <alignment vertical="center"/>
    </xf>
    <xf numFmtId="0" fontId="20" fillId="14" borderId="0" applyNumberFormat="0" applyBorder="0" applyAlignment="0" applyProtection="0">
      <alignment vertical="center"/>
    </xf>
    <xf numFmtId="0" fontId="23" fillId="27" borderId="0" applyNumberFormat="0" applyBorder="0" applyAlignment="0" applyProtection="0">
      <alignment vertical="center"/>
    </xf>
    <xf numFmtId="0" fontId="23" fillId="30" borderId="0" applyNumberFormat="0" applyBorder="0" applyAlignment="0" applyProtection="0">
      <alignment vertical="center"/>
    </xf>
    <xf numFmtId="0" fontId="20" fillId="31" borderId="0" applyNumberFormat="0" applyBorder="0" applyAlignment="0" applyProtection="0">
      <alignment vertical="center"/>
    </xf>
    <xf numFmtId="0" fontId="23" fillId="32" borderId="0" applyNumberFormat="0" applyBorder="0" applyAlignment="0" applyProtection="0">
      <alignment vertical="center"/>
    </xf>
    <xf numFmtId="0" fontId="29" fillId="0" borderId="0">
      <alignment vertical="center"/>
    </xf>
  </cellStyleXfs>
  <cellXfs count="27">
    <xf numFmtId="0" fontId="0" fillId="0" borderId="0" xfId="0">
      <alignment vertical="center"/>
    </xf>
    <xf numFmtId="0" fontId="0" fillId="0" borderId="0" xfId="0" applyFill="1">
      <alignment vertical="center"/>
    </xf>
    <xf numFmtId="0" fontId="1" fillId="0" borderId="0" xfId="0" applyFont="1" applyAlignment="1">
      <alignment vertical="center" wrapText="1"/>
    </xf>
    <xf numFmtId="0" fontId="1" fillId="0" borderId="0" xfId="0" applyFont="1" applyAlignment="1">
      <alignment horizontal="center" vertical="center"/>
    </xf>
    <xf numFmtId="0" fontId="1" fillId="0" borderId="0" xfId="0" applyFont="1">
      <alignment vertical="center"/>
    </xf>
    <xf numFmtId="0" fontId="0" fillId="0" borderId="0" xfId="0" applyAlignment="1">
      <alignment horizontal="center" vertical="center"/>
    </xf>
    <xf numFmtId="0" fontId="0" fillId="0" borderId="0" xfId="0"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3" fillId="0" borderId="1" xfId="0" applyFont="1" applyBorder="1" applyAlignment="1">
      <alignment horizontal="lef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58" fontId="6"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8" fillId="0" borderId="0" xfId="49" applyFont="1" applyBorder="1" applyAlignment="1" applyProtection="1">
      <alignment horizontal="center" vertical="center" wrapText="1"/>
    </xf>
    <xf numFmtId="0" fontId="8" fillId="0" borderId="0" xfId="49" applyFont="1" applyBorder="1" applyAlignment="1" applyProtection="1">
      <alignment horizontal="left" vertical="center" wrapText="1"/>
    </xf>
    <xf numFmtId="0" fontId="0" fillId="0" borderId="0" xfId="0" applyBorder="1">
      <alignment vertical="center"/>
    </xf>
    <xf numFmtId="0" fontId="1" fillId="0" borderId="1" xfId="0" applyFont="1" applyBorder="1" applyAlignment="1">
      <alignment horizontal="center" vertical="center" wrapText="1"/>
    </xf>
    <xf numFmtId="0" fontId="9" fillId="0" borderId="1" xfId="0" applyFont="1" applyBorder="1" applyAlignment="1">
      <alignment horizontal="center" vertical="center"/>
    </xf>
    <xf numFmtId="0" fontId="0" fillId="0" borderId="1" xfId="0" applyBorder="1" applyAlignment="1">
      <alignment horizontal="center" vertical="center"/>
    </xf>
    <xf numFmtId="0" fontId="1" fillId="0" borderId="0" xfId="0" applyFont="1" applyBorder="1" applyAlignment="1">
      <alignment vertical="center" wrapText="1"/>
    </xf>
    <xf numFmtId="0" fontId="0" fillId="0" borderId="0" xfId="0" applyFont="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_162" xfId="49"/>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4"/>
  <sheetViews>
    <sheetView tabSelected="1" topLeftCell="E1" workbookViewId="0">
      <selection activeCell="A61" sqref="A61:H75"/>
    </sheetView>
  </sheetViews>
  <sheetFormatPr defaultColWidth="9" defaultRowHeight="14"/>
  <cols>
    <col min="1" max="1" width="5.5" customWidth="1"/>
    <col min="2" max="2" width="16.1272727272727" style="5" customWidth="1"/>
    <col min="3" max="3" width="21.4727272727273" style="6" customWidth="1"/>
    <col min="4" max="4" width="20.7545454545455" style="5" customWidth="1"/>
    <col min="5" max="5" width="14.5" style="5" customWidth="1"/>
    <col min="6" max="6" width="33.2272727272727" style="6" customWidth="1"/>
    <col min="7" max="7" width="31.3272727272727" style="5" customWidth="1"/>
    <col min="8" max="8" width="16.8727272727273" style="5" customWidth="1"/>
    <col min="9" max="9" width="10.6272727272727" style="5" customWidth="1"/>
    <col min="10" max="10" width="14.8727272727273" style="5" customWidth="1"/>
    <col min="14" max="14" width="29.5" customWidth="1"/>
  </cols>
  <sheetData>
    <row r="1" ht="27" customHeight="1" spans="1:10">
      <c r="A1" s="7" t="s">
        <v>0</v>
      </c>
      <c r="B1" s="7"/>
      <c r="C1" s="8"/>
      <c r="D1" s="8"/>
      <c r="E1" s="7"/>
      <c r="F1" s="8"/>
      <c r="G1" s="7"/>
      <c r="H1" s="8"/>
      <c r="I1" s="7"/>
      <c r="J1" s="8"/>
    </row>
    <row r="2" ht="27.75" customHeight="1" spans="1:10">
      <c r="A2" s="9" t="s">
        <v>1</v>
      </c>
      <c r="B2" s="10"/>
      <c r="C2" s="9"/>
      <c r="D2" s="9"/>
      <c r="E2" s="10"/>
      <c r="F2" s="9"/>
      <c r="G2" s="10"/>
      <c r="H2" s="9"/>
      <c r="I2" s="10"/>
      <c r="J2" s="9"/>
    </row>
    <row r="3" ht="27.75" customHeight="1" spans="1:10">
      <c r="A3" s="10" t="s">
        <v>2</v>
      </c>
      <c r="B3" s="11" t="s">
        <v>3</v>
      </c>
      <c r="C3" s="10" t="s">
        <v>4</v>
      </c>
      <c r="D3" s="11" t="s">
        <v>5</v>
      </c>
      <c r="E3" s="10" t="s">
        <v>6</v>
      </c>
      <c r="F3" s="10" t="s">
        <v>7</v>
      </c>
      <c r="G3" s="11" t="s">
        <v>8</v>
      </c>
      <c r="H3" s="10" t="s">
        <v>9</v>
      </c>
      <c r="I3" s="11" t="s">
        <v>10</v>
      </c>
      <c r="J3" s="10" t="s">
        <v>11</v>
      </c>
    </row>
    <row r="4" ht="28.5" customHeight="1" spans="1:10">
      <c r="A4" s="10"/>
      <c r="B4" s="11"/>
      <c r="C4" s="10"/>
      <c r="D4" s="10"/>
      <c r="E4" s="10"/>
      <c r="F4" s="10"/>
      <c r="G4" s="11"/>
      <c r="H4" s="10"/>
      <c r="I4" s="11"/>
      <c r="J4" s="10"/>
    </row>
    <row r="5" ht="39" spans="1:10">
      <c r="A5" s="10">
        <v>1</v>
      </c>
      <c r="B5" s="12" t="s">
        <v>12</v>
      </c>
      <c r="C5" s="12" t="s">
        <v>13</v>
      </c>
      <c r="D5" s="12" t="s">
        <v>14</v>
      </c>
      <c r="E5" s="12" t="s">
        <v>15</v>
      </c>
      <c r="F5" s="12" t="s">
        <v>16</v>
      </c>
      <c r="G5" s="12" t="s">
        <v>17</v>
      </c>
      <c r="H5" s="12" t="s">
        <v>18</v>
      </c>
      <c r="I5" s="12">
        <v>80</v>
      </c>
      <c r="J5" s="12" t="s">
        <v>19</v>
      </c>
    </row>
    <row r="6" ht="48" customHeight="1" spans="1:10">
      <c r="A6" s="10">
        <v>2</v>
      </c>
      <c r="B6" s="12" t="s">
        <v>20</v>
      </c>
      <c r="C6" s="12" t="s">
        <v>21</v>
      </c>
      <c r="D6" s="12" t="s">
        <v>22</v>
      </c>
      <c r="E6" s="12" t="s">
        <v>23</v>
      </c>
      <c r="F6" s="12" t="s">
        <v>24</v>
      </c>
      <c r="G6" s="12" t="s">
        <v>25</v>
      </c>
      <c r="H6" s="12" t="s">
        <v>26</v>
      </c>
      <c r="I6" s="12">
        <v>8000</v>
      </c>
      <c r="J6" s="12" t="s">
        <v>27</v>
      </c>
    </row>
    <row r="7" ht="54" customHeight="1" spans="1:10">
      <c r="A7" s="10">
        <v>3</v>
      </c>
      <c r="B7" s="12" t="s">
        <v>28</v>
      </c>
      <c r="C7" s="12" t="s">
        <v>29</v>
      </c>
      <c r="D7" s="12" t="s">
        <v>30</v>
      </c>
      <c r="E7" s="12" t="s">
        <v>15</v>
      </c>
      <c r="F7" s="12" t="s">
        <v>31</v>
      </c>
      <c r="G7" s="12" t="s">
        <v>32</v>
      </c>
      <c r="H7" s="12" t="s">
        <v>33</v>
      </c>
      <c r="I7" s="12">
        <v>4000</v>
      </c>
      <c r="J7" s="12" t="s">
        <v>34</v>
      </c>
    </row>
    <row r="8" ht="52.5" customHeight="1" spans="1:10">
      <c r="A8" s="10">
        <v>4</v>
      </c>
      <c r="B8" s="12" t="s">
        <v>35</v>
      </c>
      <c r="C8" s="12" t="s">
        <v>36</v>
      </c>
      <c r="D8" s="12" t="s">
        <v>37</v>
      </c>
      <c r="E8" s="12" t="s">
        <v>15</v>
      </c>
      <c r="F8" s="12" t="s">
        <v>38</v>
      </c>
      <c r="G8" s="12" t="s">
        <v>39</v>
      </c>
      <c r="H8" s="12" t="s">
        <v>40</v>
      </c>
      <c r="I8" s="12">
        <v>50</v>
      </c>
      <c r="J8" s="12">
        <v>15533726996</v>
      </c>
    </row>
    <row r="9" ht="39" spans="1:10">
      <c r="A9" s="10">
        <v>5</v>
      </c>
      <c r="B9" s="12" t="s">
        <v>41</v>
      </c>
      <c r="C9" s="12" t="s">
        <v>42</v>
      </c>
      <c r="D9" s="12" t="s">
        <v>43</v>
      </c>
      <c r="E9" s="12" t="s">
        <v>15</v>
      </c>
      <c r="F9" s="12" t="s">
        <v>44</v>
      </c>
      <c r="G9" s="12" t="s">
        <v>45</v>
      </c>
      <c r="H9" s="12" t="s">
        <v>46</v>
      </c>
      <c r="I9" s="12">
        <v>5000</v>
      </c>
      <c r="J9" s="12" t="s">
        <v>47</v>
      </c>
    </row>
    <row r="10" ht="26" spans="1:10">
      <c r="A10" s="10">
        <v>6</v>
      </c>
      <c r="B10" s="12" t="s">
        <v>41</v>
      </c>
      <c r="C10" s="12" t="s">
        <v>48</v>
      </c>
      <c r="D10" s="12" t="s">
        <v>49</v>
      </c>
      <c r="E10" s="12" t="s">
        <v>23</v>
      </c>
      <c r="F10" s="12" t="s">
        <v>50</v>
      </c>
      <c r="G10" s="12" t="s">
        <v>45</v>
      </c>
      <c r="H10" s="12" t="s">
        <v>51</v>
      </c>
      <c r="I10" s="12">
        <v>500</v>
      </c>
      <c r="J10" s="12" t="s">
        <v>47</v>
      </c>
    </row>
    <row r="11" ht="39" spans="1:10">
      <c r="A11" s="10">
        <v>7</v>
      </c>
      <c r="B11" s="12" t="s">
        <v>52</v>
      </c>
      <c r="C11" s="12" t="s">
        <v>53</v>
      </c>
      <c r="D11" s="12" t="s">
        <v>54</v>
      </c>
      <c r="E11" s="12" t="s">
        <v>15</v>
      </c>
      <c r="F11" s="12" t="s">
        <v>55</v>
      </c>
      <c r="G11" s="12" t="s">
        <v>45</v>
      </c>
      <c r="H11" s="12" t="s">
        <v>56</v>
      </c>
      <c r="I11" s="12">
        <v>500</v>
      </c>
      <c r="J11" s="12" t="s">
        <v>57</v>
      </c>
    </row>
    <row r="12" ht="45" customHeight="1" spans="1:10">
      <c r="A12" s="10">
        <v>8</v>
      </c>
      <c r="B12" s="12" t="s">
        <v>58</v>
      </c>
      <c r="C12" s="12" t="s">
        <v>59</v>
      </c>
      <c r="D12" s="12" t="s">
        <v>60</v>
      </c>
      <c r="E12" s="12" t="s">
        <v>23</v>
      </c>
      <c r="F12" s="12" t="s">
        <v>61</v>
      </c>
      <c r="G12" s="12" t="s">
        <v>62</v>
      </c>
      <c r="H12" s="12" t="s">
        <v>63</v>
      </c>
      <c r="I12" s="12">
        <v>300</v>
      </c>
      <c r="J12" s="12" t="s">
        <v>64</v>
      </c>
    </row>
    <row r="13" ht="45" customHeight="1" spans="1:10">
      <c r="A13" s="10">
        <v>9</v>
      </c>
      <c r="B13" s="12" t="s">
        <v>65</v>
      </c>
      <c r="C13" s="12" t="s">
        <v>66</v>
      </c>
      <c r="D13" s="12" t="s">
        <v>67</v>
      </c>
      <c r="E13" s="12" t="s">
        <v>15</v>
      </c>
      <c r="F13" s="12" t="s">
        <v>68</v>
      </c>
      <c r="G13" s="12" t="s">
        <v>69</v>
      </c>
      <c r="H13" s="12" t="s">
        <v>70</v>
      </c>
      <c r="I13" s="12">
        <v>20</v>
      </c>
      <c r="J13" s="12" t="s">
        <v>71</v>
      </c>
    </row>
    <row r="14" ht="45" customHeight="1" spans="1:10">
      <c r="A14" s="10">
        <v>10</v>
      </c>
      <c r="B14" s="12" t="s">
        <v>72</v>
      </c>
      <c r="C14" s="12" t="s">
        <v>73</v>
      </c>
      <c r="D14" s="12" t="s">
        <v>67</v>
      </c>
      <c r="E14" s="12" t="s">
        <v>15</v>
      </c>
      <c r="F14" s="12" t="s">
        <v>74</v>
      </c>
      <c r="G14" s="12" t="s">
        <v>75</v>
      </c>
      <c r="H14" s="12" t="s">
        <v>76</v>
      </c>
      <c r="I14" s="12">
        <v>100</v>
      </c>
      <c r="J14" s="12" t="s">
        <v>77</v>
      </c>
    </row>
    <row r="15" ht="45" customHeight="1" spans="1:10">
      <c r="A15" s="10">
        <v>11</v>
      </c>
      <c r="B15" s="12" t="s">
        <v>78</v>
      </c>
      <c r="C15" s="12" t="s">
        <v>79</v>
      </c>
      <c r="D15" s="12" t="s">
        <v>80</v>
      </c>
      <c r="E15" s="12" t="s">
        <v>15</v>
      </c>
      <c r="F15" s="12" t="s">
        <v>81</v>
      </c>
      <c r="G15" s="12" t="s">
        <v>69</v>
      </c>
      <c r="H15" s="12" t="s">
        <v>82</v>
      </c>
      <c r="I15" s="12">
        <v>30</v>
      </c>
      <c r="J15" s="12" t="s">
        <v>83</v>
      </c>
    </row>
    <row r="16" ht="45" customHeight="1" spans="1:10">
      <c r="A16" s="10">
        <v>12</v>
      </c>
      <c r="B16" s="12" t="s">
        <v>84</v>
      </c>
      <c r="C16" s="12" t="s">
        <v>85</v>
      </c>
      <c r="D16" s="12" t="s">
        <v>67</v>
      </c>
      <c r="E16" s="12" t="s">
        <v>15</v>
      </c>
      <c r="F16" s="12" t="s">
        <v>74</v>
      </c>
      <c r="G16" s="12" t="s">
        <v>75</v>
      </c>
      <c r="H16" s="12" t="s">
        <v>76</v>
      </c>
      <c r="I16" s="12">
        <v>100</v>
      </c>
      <c r="J16" s="12" t="s">
        <v>86</v>
      </c>
    </row>
    <row r="17" ht="45" customHeight="1" spans="1:10">
      <c r="A17" s="10">
        <v>13</v>
      </c>
      <c r="B17" s="12" t="s">
        <v>87</v>
      </c>
      <c r="C17" s="12" t="s">
        <v>88</v>
      </c>
      <c r="D17" s="12" t="s">
        <v>67</v>
      </c>
      <c r="E17" s="12" t="s">
        <v>15</v>
      </c>
      <c r="F17" s="12" t="s">
        <v>89</v>
      </c>
      <c r="G17" s="12" t="s">
        <v>75</v>
      </c>
      <c r="H17" s="12" t="s">
        <v>90</v>
      </c>
      <c r="I17" s="12">
        <v>80</v>
      </c>
      <c r="J17" s="12" t="s">
        <v>91</v>
      </c>
    </row>
    <row r="18" ht="45" customHeight="1" spans="1:10">
      <c r="A18" s="10">
        <v>14</v>
      </c>
      <c r="B18" s="12" t="s">
        <v>92</v>
      </c>
      <c r="C18" s="12" t="s">
        <v>93</v>
      </c>
      <c r="D18" s="12" t="s">
        <v>67</v>
      </c>
      <c r="E18" s="12" t="s">
        <v>15</v>
      </c>
      <c r="F18" s="12" t="s">
        <v>68</v>
      </c>
      <c r="G18" s="12" t="s">
        <v>94</v>
      </c>
      <c r="H18" s="12" t="s">
        <v>70</v>
      </c>
      <c r="I18" s="12">
        <v>20</v>
      </c>
      <c r="J18" s="12" t="s">
        <v>95</v>
      </c>
    </row>
    <row r="19" ht="45" customHeight="1" spans="1:10">
      <c r="A19" s="10">
        <v>15</v>
      </c>
      <c r="B19" s="12" t="s">
        <v>96</v>
      </c>
      <c r="C19" s="12" t="s">
        <v>97</v>
      </c>
      <c r="D19" s="12" t="s">
        <v>98</v>
      </c>
      <c r="E19" s="12" t="s">
        <v>23</v>
      </c>
      <c r="F19" s="12" t="s">
        <v>99</v>
      </c>
      <c r="G19" s="12" t="s">
        <v>100</v>
      </c>
      <c r="H19" s="12" t="s">
        <v>101</v>
      </c>
      <c r="I19" s="12">
        <v>50</v>
      </c>
      <c r="J19" s="12" t="s">
        <v>102</v>
      </c>
    </row>
    <row r="20" ht="52" spans="1:10">
      <c r="A20" s="10">
        <v>16</v>
      </c>
      <c r="B20" s="12" t="s">
        <v>96</v>
      </c>
      <c r="C20" s="12" t="s">
        <v>103</v>
      </c>
      <c r="D20" s="12" t="s">
        <v>98</v>
      </c>
      <c r="E20" s="12" t="s">
        <v>23</v>
      </c>
      <c r="F20" s="12" t="s">
        <v>104</v>
      </c>
      <c r="G20" s="12" t="s">
        <v>100</v>
      </c>
      <c r="H20" s="12" t="s">
        <v>105</v>
      </c>
      <c r="I20" s="12">
        <v>100</v>
      </c>
      <c r="J20" s="12">
        <v>18031785988</v>
      </c>
    </row>
    <row r="21" ht="45" customHeight="1" spans="1:10">
      <c r="A21" s="10">
        <v>17</v>
      </c>
      <c r="B21" s="12" t="s">
        <v>96</v>
      </c>
      <c r="C21" s="12" t="s">
        <v>106</v>
      </c>
      <c r="D21" s="12" t="s">
        <v>107</v>
      </c>
      <c r="E21" s="12" t="s">
        <v>23</v>
      </c>
      <c r="F21" s="12" t="s">
        <v>108</v>
      </c>
      <c r="G21" s="12" t="s">
        <v>100</v>
      </c>
      <c r="H21" s="12" t="s">
        <v>109</v>
      </c>
      <c r="I21" s="12">
        <v>240</v>
      </c>
      <c r="J21" s="12">
        <v>18031785088</v>
      </c>
    </row>
    <row r="22" ht="52" spans="1:10">
      <c r="A22" s="10">
        <v>18</v>
      </c>
      <c r="B22" s="12" t="s">
        <v>110</v>
      </c>
      <c r="C22" s="12" t="s">
        <v>111</v>
      </c>
      <c r="D22" s="12" t="s">
        <v>112</v>
      </c>
      <c r="E22" s="12" t="s">
        <v>15</v>
      </c>
      <c r="F22" s="12" t="s">
        <v>113</v>
      </c>
      <c r="G22" s="12" t="s">
        <v>114</v>
      </c>
      <c r="H22" s="12" t="s">
        <v>115</v>
      </c>
      <c r="I22" s="12">
        <v>1000</v>
      </c>
      <c r="J22" s="12">
        <v>6853998</v>
      </c>
    </row>
    <row r="23" ht="26" spans="1:10">
      <c r="A23" s="10">
        <v>19</v>
      </c>
      <c r="B23" s="12" t="s">
        <v>110</v>
      </c>
      <c r="C23" s="12" t="s">
        <v>111</v>
      </c>
      <c r="D23" s="12" t="s">
        <v>116</v>
      </c>
      <c r="E23" s="12" t="s">
        <v>23</v>
      </c>
      <c r="F23" s="12" t="s">
        <v>117</v>
      </c>
      <c r="G23" s="12" t="s">
        <v>114</v>
      </c>
      <c r="H23" s="12" t="s">
        <v>115</v>
      </c>
      <c r="I23" s="12">
        <v>1000</v>
      </c>
      <c r="J23" s="12">
        <v>6853998</v>
      </c>
    </row>
    <row r="24" ht="45" customHeight="1" spans="1:10">
      <c r="A24" s="10">
        <v>20</v>
      </c>
      <c r="B24" s="12" t="s">
        <v>118</v>
      </c>
      <c r="C24" s="12" t="s">
        <v>119</v>
      </c>
      <c r="D24" s="12" t="s">
        <v>120</v>
      </c>
      <c r="E24" s="12" t="s">
        <v>15</v>
      </c>
      <c r="F24" s="12" t="s">
        <v>121</v>
      </c>
      <c r="G24" s="12" t="s">
        <v>122</v>
      </c>
      <c r="H24" s="12" t="s">
        <v>123</v>
      </c>
      <c r="I24" s="12">
        <v>30</v>
      </c>
      <c r="J24" s="12">
        <v>3176721371</v>
      </c>
    </row>
    <row r="25" s="1" customFormat="1" ht="45" customHeight="1" spans="1:10">
      <c r="A25" s="10">
        <v>21</v>
      </c>
      <c r="B25" s="13" t="s">
        <v>124</v>
      </c>
      <c r="C25" s="13" t="s">
        <v>125</v>
      </c>
      <c r="D25" s="13" t="s">
        <v>126</v>
      </c>
      <c r="E25" s="13" t="s">
        <v>127</v>
      </c>
      <c r="F25" s="13" t="s">
        <v>128</v>
      </c>
      <c r="G25" s="13" t="s">
        <v>129</v>
      </c>
      <c r="H25" s="13" t="s">
        <v>130</v>
      </c>
      <c r="I25" s="13">
        <v>50</v>
      </c>
      <c r="J25" s="13" t="s">
        <v>131</v>
      </c>
    </row>
    <row r="26" s="1" customFormat="1" ht="26" spans="1:10">
      <c r="A26" s="10">
        <v>22</v>
      </c>
      <c r="B26" s="13" t="s">
        <v>124</v>
      </c>
      <c r="C26" s="13" t="s">
        <v>132</v>
      </c>
      <c r="D26" s="13" t="s">
        <v>133</v>
      </c>
      <c r="E26" s="13" t="s">
        <v>23</v>
      </c>
      <c r="F26" s="13" t="s">
        <v>134</v>
      </c>
      <c r="G26" s="13" t="s">
        <v>135</v>
      </c>
      <c r="H26" s="13" t="s">
        <v>136</v>
      </c>
      <c r="I26" s="13">
        <v>80</v>
      </c>
      <c r="J26" s="13" t="s">
        <v>131</v>
      </c>
    </row>
    <row r="27" s="1" customFormat="1" ht="52" spans="1:10">
      <c r="A27" s="10">
        <v>23</v>
      </c>
      <c r="B27" s="12" t="s">
        <v>137</v>
      </c>
      <c r="C27" s="12" t="s">
        <v>138</v>
      </c>
      <c r="D27" s="12" t="s">
        <v>67</v>
      </c>
      <c r="E27" s="12" t="s">
        <v>15</v>
      </c>
      <c r="F27" s="12" t="s">
        <v>139</v>
      </c>
      <c r="G27" s="12" t="s">
        <v>140</v>
      </c>
      <c r="H27" s="12" t="s">
        <v>141</v>
      </c>
      <c r="I27" s="12">
        <v>100</v>
      </c>
      <c r="J27" s="12" t="s">
        <v>142</v>
      </c>
    </row>
    <row r="28" s="1" customFormat="1" ht="39" spans="1:10">
      <c r="A28" s="10">
        <v>24</v>
      </c>
      <c r="B28" s="12" t="s">
        <v>143</v>
      </c>
      <c r="C28" s="12" t="s">
        <v>144</v>
      </c>
      <c r="D28" s="12" t="s">
        <v>145</v>
      </c>
      <c r="E28" s="12" t="s">
        <v>15</v>
      </c>
      <c r="F28" s="12" t="s">
        <v>146</v>
      </c>
      <c r="G28" s="12" t="s">
        <v>147</v>
      </c>
      <c r="H28" s="12" t="s">
        <v>148</v>
      </c>
      <c r="I28" s="12">
        <v>500</v>
      </c>
      <c r="J28" s="12" t="s">
        <v>149</v>
      </c>
    </row>
    <row r="29" s="1" customFormat="1" ht="39" spans="1:10">
      <c r="A29" s="10">
        <v>25</v>
      </c>
      <c r="B29" s="12" t="s">
        <v>143</v>
      </c>
      <c r="C29" s="12" t="s">
        <v>144</v>
      </c>
      <c r="D29" s="12" t="s">
        <v>150</v>
      </c>
      <c r="E29" s="12" t="s">
        <v>23</v>
      </c>
      <c r="F29" s="12" t="s">
        <v>151</v>
      </c>
      <c r="G29" s="12" t="s">
        <v>152</v>
      </c>
      <c r="H29" s="12" t="s">
        <v>153</v>
      </c>
      <c r="I29" s="12">
        <v>200</v>
      </c>
      <c r="J29" s="12" t="s">
        <v>149</v>
      </c>
    </row>
    <row r="30" s="1" customFormat="1" ht="26" spans="1:10">
      <c r="A30" s="10">
        <v>27</v>
      </c>
      <c r="B30" s="13" t="s">
        <v>154</v>
      </c>
      <c r="C30" s="13" t="s">
        <v>155</v>
      </c>
      <c r="D30" s="13" t="s">
        <v>156</v>
      </c>
      <c r="E30" s="13" t="s">
        <v>23</v>
      </c>
      <c r="F30" s="13" t="s">
        <v>157</v>
      </c>
      <c r="G30" s="13" t="s">
        <v>158</v>
      </c>
      <c r="H30" s="13" t="s">
        <v>159</v>
      </c>
      <c r="I30" s="13">
        <v>40</v>
      </c>
      <c r="J30" s="13" t="s">
        <v>149</v>
      </c>
    </row>
    <row r="31" ht="45" customHeight="1" spans="1:10">
      <c r="A31" s="10">
        <v>28</v>
      </c>
      <c r="B31" s="12" t="s">
        <v>160</v>
      </c>
      <c r="C31" s="12" t="s">
        <v>161</v>
      </c>
      <c r="D31" s="12" t="s">
        <v>162</v>
      </c>
      <c r="E31" s="12" t="s">
        <v>163</v>
      </c>
      <c r="F31" s="12" t="s">
        <v>164</v>
      </c>
      <c r="G31" s="12" t="s">
        <v>165</v>
      </c>
      <c r="H31" s="12" t="s">
        <v>166</v>
      </c>
      <c r="I31" s="12">
        <v>200</v>
      </c>
      <c r="J31" s="12" t="s">
        <v>167</v>
      </c>
    </row>
    <row r="32" ht="45" customHeight="1" spans="1:10">
      <c r="A32" s="10">
        <v>29</v>
      </c>
      <c r="B32" s="12" t="s">
        <v>168</v>
      </c>
      <c r="C32" s="12" t="s">
        <v>169</v>
      </c>
      <c r="D32" s="12" t="s">
        <v>170</v>
      </c>
      <c r="E32" s="12" t="s">
        <v>23</v>
      </c>
      <c r="F32" s="12" t="s">
        <v>171</v>
      </c>
      <c r="G32" s="12" t="s">
        <v>135</v>
      </c>
      <c r="H32" s="12" t="s">
        <v>172</v>
      </c>
      <c r="I32" s="12">
        <v>500</v>
      </c>
      <c r="J32" s="12" t="s">
        <v>173</v>
      </c>
    </row>
    <row r="33" ht="39" spans="1:10">
      <c r="A33" s="10">
        <v>30</v>
      </c>
      <c r="B33" s="12" t="s">
        <v>174</v>
      </c>
      <c r="C33" s="12" t="s">
        <v>175</v>
      </c>
      <c r="D33" s="12" t="s">
        <v>176</v>
      </c>
      <c r="E33" s="12" t="s">
        <v>177</v>
      </c>
      <c r="F33" s="12" t="s">
        <v>178</v>
      </c>
      <c r="G33" s="12" t="s">
        <v>179</v>
      </c>
      <c r="H33" s="12" t="s">
        <v>180</v>
      </c>
      <c r="I33" s="12">
        <v>500</v>
      </c>
      <c r="J33" s="12">
        <v>3270010</v>
      </c>
    </row>
    <row r="34" ht="45" customHeight="1" spans="1:10">
      <c r="A34" s="10">
        <v>31</v>
      </c>
      <c r="B34" s="12" t="s">
        <v>181</v>
      </c>
      <c r="C34" s="12" t="s">
        <v>182</v>
      </c>
      <c r="D34" s="12" t="s">
        <v>183</v>
      </c>
      <c r="E34" s="12" t="s">
        <v>15</v>
      </c>
      <c r="F34" s="12" t="s">
        <v>184</v>
      </c>
      <c r="G34" s="12" t="s">
        <v>165</v>
      </c>
      <c r="H34" s="12" t="s">
        <v>185</v>
      </c>
      <c r="I34" s="12">
        <v>100</v>
      </c>
      <c r="J34" s="12" t="s">
        <v>186</v>
      </c>
    </row>
    <row r="35" ht="26" spans="1:11">
      <c r="A35" s="10">
        <v>32</v>
      </c>
      <c r="B35" s="12" t="s">
        <v>187</v>
      </c>
      <c r="C35" s="12" t="s">
        <v>188</v>
      </c>
      <c r="D35" s="12" t="s">
        <v>189</v>
      </c>
      <c r="E35" s="12" t="s">
        <v>163</v>
      </c>
      <c r="F35" s="12" t="s">
        <v>190</v>
      </c>
      <c r="G35" s="12" t="s">
        <v>191</v>
      </c>
      <c r="H35" s="12" t="s">
        <v>192</v>
      </c>
      <c r="I35" s="12">
        <v>50</v>
      </c>
      <c r="J35" s="12" t="s">
        <v>193</v>
      </c>
      <c r="K35" s="21"/>
    </row>
    <row r="36" ht="45" customHeight="1" spans="1:11">
      <c r="A36" s="10">
        <v>33</v>
      </c>
      <c r="B36" s="12" t="s">
        <v>194</v>
      </c>
      <c r="C36" s="14" t="s">
        <v>195</v>
      </c>
      <c r="D36" s="12" t="s">
        <v>196</v>
      </c>
      <c r="E36" s="12"/>
      <c r="F36" s="12" t="s">
        <v>197</v>
      </c>
      <c r="G36" s="12" t="s">
        <v>191</v>
      </c>
      <c r="H36" s="12" t="s">
        <v>198</v>
      </c>
      <c r="I36" s="12">
        <v>5600</v>
      </c>
      <c r="J36" s="12" t="s">
        <v>199</v>
      </c>
      <c r="K36" s="21"/>
    </row>
    <row r="37" ht="45" customHeight="1" spans="1:10">
      <c r="A37" s="10">
        <v>34</v>
      </c>
      <c r="B37" s="12" t="s">
        <v>200</v>
      </c>
      <c r="C37" s="12" t="s">
        <v>201</v>
      </c>
      <c r="D37" s="12" t="s">
        <v>98</v>
      </c>
      <c r="E37" s="12" t="s">
        <v>15</v>
      </c>
      <c r="F37" s="12" t="s">
        <v>202</v>
      </c>
      <c r="G37" s="12" t="s">
        <v>100</v>
      </c>
      <c r="H37" s="12" t="s">
        <v>203</v>
      </c>
      <c r="I37" s="12">
        <v>10</v>
      </c>
      <c r="J37" s="12">
        <v>3585019</v>
      </c>
    </row>
    <row r="38" ht="26" spans="1:10">
      <c r="A38" s="10">
        <v>35</v>
      </c>
      <c r="B38" s="12" t="s">
        <v>204</v>
      </c>
      <c r="C38" s="12" t="s">
        <v>205</v>
      </c>
      <c r="D38" s="12" t="s">
        <v>98</v>
      </c>
      <c r="E38" s="12" t="s">
        <v>15</v>
      </c>
      <c r="F38" s="12" t="s">
        <v>202</v>
      </c>
      <c r="G38" s="12" t="s">
        <v>100</v>
      </c>
      <c r="H38" s="12" t="s">
        <v>203</v>
      </c>
      <c r="I38" s="12">
        <v>15</v>
      </c>
      <c r="J38" s="12">
        <v>3511883</v>
      </c>
    </row>
    <row r="39" ht="26" spans="1:10">
      <c r="A39" s="10">
        <v>36</v>
      </c>
      <c r="B39" s="12" t="s">
        <v>206</v>
      </c>
      <c r="C39" s="12" t="s">
        <v>207</v>
      </c>
      <c r="D39" s="12" t="s">
        <v>98</v>
      </c>
      <c r="E39" s="12" t="s">
        <v>15</v>
      </c>
      <c r="F39" s="12" t="s">
        <v>202</v>
      </c>
      <c r="G39" s="12" t="s">
        <v>100</v>
      </c>
      <c r="H39" s="12" t="s">
        <v>203</v>
      </c>
      <c r="I39" s="12">
        <v>10</v>
      </c>
      <c r="J39" s="12">
        <v>7550840</v>
      </c>
    </row>
    <row r="40" ht="45" customHeight="1" spans="1:10">
      <c r="A40" s="10">
        <v>37</v>
      </c>
      <c r="B40" s="12" t="s">
        <v>208</v>
      </c>
      <c r="C40" s="12" t="s">
        <v>209</v>
      </c>
      <c r="D40" s="12" t="s">
        <v>98</v>
      </c>
      <c r="E40" s="12" t="s">
        <v>15</v>
      </c>
      <c r="F40" s="12" t="s">
        <v>202</v>
      </c>
      <c r="G40" s="12" t="s">
        <v>100</v>
      </c>
      <c r="H40" s="12" t="s">
        <v>203</v>
      </c>
      <c r="I40" s="12">
        <v>10</v>
      </c>
      <c r="J40" s="12">
        <v>3018927</v>
      </c>
    </row>
    <row r="41" ht="45" customHeight="1" spans="1:10">
      <c r="A41" s="10">
        <v>38</v>
      </c>
      <c r="B41" s="12" t="s">
        <v>210</v>
      </c>
      <c r="C41" s="12" t="s">
        <v>211</v>
      </c>
      <c r="D41" s="12" t="s">
        <v>98</v>
      </c>
      <c r="E41" s="12" t="s">
        <v>15</v>
      </c>
      <c r="F41" s="12" t="s">
        <v>202</v>
      </c>
      <c r="G41" s="12" t="s">
        <v>100</v>
      </c>
      <c r="H41" s="12" t="s">
        <v>203</v>
      </c>
      <c r="I41" s="12">
        <v>15</v>
      </c>
      <c r="J41" s="12">
        <v>2045062</v>
      </c>
    </row>
    <row r="42" ht="45" customHeight="1" spans="1:10">
      <c r="A42" s="10">
        <v>39</v>
      </c>
      <c r="B42" s="12" t="s">
        <v>212</v>
      </c>
      <c r="C42" s="12" t="s">
        <v>213</v>
      </c>
      <c r="D42" s="12" t="s">
        <v>214</v>
      </c>
      <c r="E42" s="12" t="s">
        <v>15</v>
      </c>
      <c r="F42" s="12" t="s">
        <v>215</v>
      </c>
      <c r="G42" s="12" t="s">
        <v>100</v>
      </c>
      <c r="H42" s="12" t="s">
        <v>216</v>
      </c>
      <c r="I42" s="12">
        <v>120</v>
      </c>
      <c r="J42" s="12">
        <v>3041138</v>
      </c>
    </row>
    <row r="43" ht="45" customHeight="1" spans="1:10">
      <c r="A43" s="10">
        <v>40</v>
      </c>
      <c r="B43" s="12" t="s">
        <v>217</v>
      </c>
      <c r="C43" s="12" t="s">
        <v>218</v>
      </c>
      <c r="D43" s="12" t="s">
        <v>98</v>
      </c>
      <c r="E43" s="12" t="s">
        <v>15</v>
      </c>
      <c r="F43" s="12" t="s">
        <v>219</v>
      </c>
      <c r="G43" s="12" t="s">
        <v>100</v>
      </c>
      <c r="H43" s="12" t="s">
        <v>220</v>
      </c>
      <c r="I43" s="12">
        <v>20</v>
      </c>
      <c r="J43" s="12">
        <v>3066608</v>
      </c>
    </row>
    <row r="44" ht="45" customHeight="1" spans="1:10">
      <c r="A44" s="10">
        <v>41</v>
      </c>
      <c r="B44" s="12" t="s">
        <v>221</v>
      </c>
      <c r="C44" s="12" t="s">
        <v>222</v>
      </c>
      <c r="D44" s="12" t="s">
        <v>98</v>
      </c>
      <c r="E44" s="12" t="s">
        <v>15</v>
      </c>
      <c r="F44" s="12" t="s">
        <v>223</v>
      </c>
      <c r="G44" s="12" t="s">
        <v>224</v>
      </c>
      <c r="H44" s="12" t="s">
        <v>225</v>
      </c>
      <c r="I44" s="12">
        <v>20</v>
      </c>
      <c r="J44" s="12">
        <v>13383177078</v>
      </c>
    </row>
    <row r="45" ht="45" customHeight="1" spans="1:10">
      <c r="A45" s="10">
        <v>42</v>
      </c>
      <c r="B45" s="12" t="s">
        <v>226</v>
      </c>
      <c r="C45" s="12" t="s">
        <v>227</v>
      </c>
      <c r="D45" s="12" t="s">
        <v>98</v>
      </c>
      <c r="E45" s="12" t="s">
        <v>15</v>
      </c>
      <c r="F45" s="12" t="s">
        <v>228</v>
      </c>
      <c r="G45" s="12" t="s">
        <v>100</v>
      </c>
      <c r="H45" s="12" t="s">
        <v>229</v>
      </c>
      <c r="I45" s="12">
        <v>10</v>
      </c>
      <c r="J45" s="12" t="s">
        <v>230</v>
      </c>
    </row>
    <row r="46" ht="45" customHeight="1" spans="1:10">
      <c r="A46" s="10">
        <v>43</v>
      </c>
      <c r="B46" s="12" t="s">
        <v>217</v>
      </c>
      <c r="C46" s="12" t="s">
        <v>218</v>
      </c>
      <c r="D46" s="12" t="s">
        <v>98</v>
      </c>
      <c r="E46" s="12" t="s">
        <v>15</v>
      </c>
      <c r="F46" s="12" t="s">
        <v>219</v>
      </c>
      <c r="G46" s="12" t="s">
        <v>100</v>
      </c>
      <c r="H46" s="12" t="s">
        <v>220</v>
      </c>
      <c r="I46" s="12">
        <v>20</v>
      </c>
      <c r="J46" s="12">
        <v>3066608</v>
      </c>
    </row>
    <row r="47" ht="26" spans="1:10">
      <c r="A47" s="10">
        <v>44</v>
      </c>
      <c r="B47" s="12" t="s">
        <v>231</v>
      </c>
      <c r="C47" s="12" t="s">
        <v>232</v>
      </c>
      <c r="D47" s="12" t="s">
        <v>233</v>
      </c>
      <c r="E47" s="12" t="s">
        <v>15</v>
      </c>
      <c r="F47" s="12" t="s">
        <v>234</v>
      </c>
      <c r="G47" s="12" t="s">
        <v>235</v>
      </c>
      <c r="H47" s="12" t="s">
        <v>236</v>
      </c>
      <c r="I47" s="12">
        <v>50</v>
      </c>
      <c r="J47" s="12" t="s">
        <v>237</v>
      </c>
    </row>
    <row r="48" ht="39" spans="1:10">
      <c r="A48" s="10">
        <v>45</v>
      </c>
      <c r="B48" s="12" t="s">
        <v>231</v>
      </c>
      <c r="C48" s="12" t="s">
        <v>238</v>
      </c>
      <c r="D48" s="12" t="s">
        <v>239</v>
      </c>
      <c r="E48" s="12" t="s">
        <v>23</v>
      </c>
      <c r="F48" s="12" t="s">
        <v>240</v>
      </c>
      <c r="G48" s="12" t="s">
        <v>235</v>
      </c>
      <c r="H48" s="12" t="s">
        <v>241</v>
      </c>
      <c r="I48" s="12">
        <v>10</v>
      </c>
      <c r="J48" s="12" t="s">
        <v>237</v>
      </c>
    </row>
    <row r="49" ht="38" spans="1:10">
      <c r="A49" s="10">
        <v>46</v>
      </c>
      <c r="B49" s="12" t="s">
        <v>242</v>
      </c>
      <c r="C49" s="12" t="s">
        <v>243</v>
      </c>
      <c r="D49" s="12" t="s">
        <v>244</v>
      </c>
      <c r="E49" s="12" t="s">
        <v>15</v>
      </c>
      <c r="F49" s="12" t="s">
        <v>245</v>
      </c>
      <c r="G49" s="12" t="s">
        <v>75</v>
      </c>
      <c r="H49" s="12" t="s">
        <v>246</v>
      </c>
      <c r="I49" s="12">
        <v>15</v>
      </c>
      <c r="J49" s="12">
        <v>5508870</v>
      </c>
    </row>
    <row r="50" ht="38" spans="1:10">
      <c r="A50" s="10">
        <v>47</v>
      </c>
      <c r="B50" s="12" t="s">
        <v>242</v>
      </c>
      <c r="C50" s="12" t="s">
        <v>247</v>
      </c>
      <c r="D50" s="12" t="s">
        <v>248</v>
      </c>
      <c r="E50" s="12" t="s">
        <v>23</v>
      </c>
      <c r="F50" s="12" t="s">
        <v>249</v>
      </c>
      <c r="G50" s="12" t="s">
        <v>75</v>
      </c>
      <c r="H50" s="12" t="s">
        <v>250</v>
      </c>
      <c r="I50" s="12">
        <v>10</v>
      </c>
      <c r="J50" s="12">
        <v>18031709820</v>
      </c>
    </row>
    <row r="51" ht="50" spans="1:10">
      <c r="A51" s="10">
        <v>48</v>
      </c>
      <c r="B51" s="12" t="s">
        <v>242</v>
      </c>
      <c r="C51" s="12" t="s">
        <v>251</v>
      </c>
      <c r="D51" s="12" t="s">
        <v>252</v>
      </c>
      <c r="E51" s="12" t="s">
        <v>163</v>
      </c>
      <c r="F51" s="12" t="s">
        <v>253</v>
      </c>
      <c r="G51" s="12" t="s">
        <v>75</v>
      </c>
      <c r="H51" s="12" t="s">
        <v>254</v>
      </c>
      <c r="I51" s="12">
        <v>5</v>
      </c>
      <c r="J51" s="12">
        <v>5508870</v>
      </c>
    </row>
    <row r="52" ht="15" spans="1:10">
      <c r="A52" s="10">
        <v>49</v>
      </c>
      <c r="B52" s="12" t="s">
        <v>255</v>
      </c>
      <c r="C52" s="12" t="s">
        <v>256</v>
      </c>
      <c r="D52" s="12" t="s">
        <v>257</v>
      </c>
      <c r="E52" s="12" t="s">
        <v>15</v>
      </c>
      <c r="F52" s="12" t="s">
        <v>258</v>
      </c>
      <c r="G52" s="12" t="s">
        <v>259</v>
      </c>
      <c r="H52" s="12" t="s">
        <v>260</v>
      </c>
      <c r="I52" s="12">
        <v>6</v>
      </c>
      <c r="J52" s="12">
        <v>3502127</v>
      </c>
    </row>
    <row r="53" ht="24" spans="1:10">
      <c r="A53" s="10">
        <v>50</v>
      </c>
      <c r="B53" s="15" t="s">
        <v>261</v>
      </c>
      <c r="C53" s="15" t="s">
        <v>262</v>
      </c>
      <c r="D53" s="15" t="s">
        <v>263</v>
      </c>
      <c r="E53" s="15" t="s">
        <v>15</v>
      </c>
      <c r="F53" s="15" t="s">
        <v>264</v>
      </c>
      <c r="G53" s="16">
        <v>44176</v>
      </c>
      <c r="H53" s="15" t="s">
        <v>265</v>
      </c>
      <c r="I53" s="15">
        <v>50</v>
      </c>
      <c r="J53" s="15" t="s">
        <v>266</v>
      </c>
    </row>
    <row r="54" ht="36" spans="1:10">
      <c r="A54" s="10">
        <v>51</v>
      </c>
      <c r="B54" s="15" t="s">
        <v>267</v>
      </c>
      <c r="C54" s="15" t="s">
        <v>268</v>
      </c>
      <c r="D54" s="15" t="s">
        <v>269</v>
      </c>
      <c r="E54" s="15" t="s">
        <v>15</v>
      </c>
      <c r="F54" s="15" t="s">
        <v>270</v>
      </c>
      <c r="G54" s="15" t="s">
        <v>135</v>
      </c>
      <c r="H54" s="15" t="s">
        <v>271</v>
      </c>
      <c r="I54" s="15">
        <v>18</v>
      </c>
      <c r="J54" s="15" t="s">
        <v>272</v>
      </c>
    </row>
    <row r="55" ht="36" spans="1:10">
      <c r="A55" s="10">
        <v>52</v>
      </c>
      <c r="B55" s="15" t="s">
        <v>273</v>
      </c>
      <c r="C55" s="15" t="s">
        <v>274</v>
      </c>
      <c r="D55" s="15" t="s">
        <v>275</v>
      </c>
      <c r="E55" s="15" t="s">
        <v>15</v>
      </c>
      <c r="F55" s="15" t="s">
        <v>276</v>
      </c>
      <c r="G55" s="15" t="s">
        <v>135</v>
      </c>
      <c r="H55" s="15" t="s">
        <v>277</v>
      </c>
      <c r="I55" s="15">
        <v>13</v>
      </c>
      <c r="J55" s="15" t="s">
        <v>278</v>
      </c>
    </row>
    <row r="56" ht="36" spans="1:10">
      <c r="A56" s="10">
        <v>53</v>
      </c>
      <c r="B56" s="15" t="s">
        <v>279</v>
      </c>
      <c r="C56" s="15" t="s">
        <v>280</v>
      </c>
      <c r="D56" s="15" t="s">
        <v>281</v>
      </c>
      <c r="E56" s="15" t="s">
        <v>282</v>
      </c>
      <c r="F56" s="15" t="s">
        <v>283</v>
      </c>
      <c r="G56" s="15" t="s">
        <v>284</v>
      </c>
      <c r="H56" s="15" t="s">
        <v>285</v>
      </c>
      <c r="I56" s="15">
        <v>30</v>
      </c>
      <c r="J56" s="15" t="s">
        <v>286</v>
      </c>
    </row>
    <row r="57" ht="24" spans="1:10">
      <c r="A57" s="10">
        <v>54</v>
      </c>
      <c r="B57" s="15" t="s">
        <v>287</v>
      </c>
      <c r="C57" s="15" t="s">
        <v>288</v>
      </c>
      <c r="D57" s="15" t="s">
        <v>289</v>
      </c>
      <c r="E57" s="15" t="s">
        <v>282</v>
      </c>
      <c r="F57" s="15" t="s">
        <v>290</v>
      </c>
      <c r="G57" s="15" t="s">
        <v>291</v>
      </c>
      <c r="H57" s="15" t="s">
        <v>292</v>
      </c>
      <c r="I57" s="15">
        <v>20</v>
      </c>
      <c r="J57" s="15" t="s">
        <v>293</v>
      </c>
    </row>
    <row r="58" ht="72" spans="1:10">
      <c r="A58" s="10">
        <v>55</v>
      </c>
      <c r="B58" s="15" t="s">
        <v>294</v>
      </c>
      <c r="C58" s="15" t="s">
        <v>295</v>
      </c>
      <c r="D58" s="15" t="s">
        <v>296</v>
      </c>
      <c r="E58" s="15" t="s">
        <v>23</v>
      </c>
      <c r="F58" s="15" t="s">
        <v>297</v>
      </c>
      <c r="G58" s="15" t="s">
        <v>135</v>
      </c>
      <c r="H58" s="15" t="s">
        <v>298</v>
      </c>
      <c r="I58" s="15">
        <v>15</v>
      </c>
      <c r="J58" s="15">
        <v>5481622</v>
      </c>
    </row>
    <row r="59" ht="48" spans="1:10">
      <c r="A59" s="10">
        <v>56</v>
      </c>
      <c r="B59" s="15" t="s">
        <v>294</v>
      </c>
      <c r="C59" s="15" t="s">
        <v>295</v>
      </c>
      <c r="D59" s="15" t="s">
        <v>299</v>
      </c>
      <c r="E59" s="15" t="s">
        <v>23</v>
      </c>
      <c r="F59" s="15" t="s">
        <v>300</v>
      </c>
      <c r="G59" s="15" t="s">
        <v>301</v>
      </c>
      <c r="H59" s="15" t="s">
        <v>302</v>
      </c>
      <c r="I59" s="15">
        <v>15</v>
      </c>
      <c r="J59" s="15">
        <v>5481622</v>
      </c>
    </row>
    <row r="60" ht="38.1" customHeight="1" spans="1:10">
      <c r="A60" s="10">
        <v>57</v>
      </c>
      <c r="B60" s="17" t="s">
        <v>303</v>
      </c>
      <c r="C60" s="18" t="s">
        <v>304</v>
      </c>
      <c r="D60" s="17" t="s">
        <v>305</v>
      </c>
      <c r="E60" s="17" t="s">
        <v>23</v>
      </c>
      <c r="F60" s="18" t="s">
        <v>306</v>
      </c>
      <c r="G60" s="17" t="s">
        <v>307</v>
      </c>
      <c r="H60" s="17" t="s">
        <v>308</v>
      </c>
      <c r="I60" s="17">
        <v>25</v>
      </c>
      <c r="J60" s="17" t="s">
        <v>309</v>
      </c>
    </row>
    <row r="61" ht="38.1" customHeight="1" spans="2:10">
      <c r="B61" s="19"/>
      <c r="C61" s="20"/>
      <c r="D61" s="19"/>
      <c r="E61" s="19"/>
      <c r="F61" s="20"/>
      <c r="G61" s="19"/>
      <c r="H61" s="19"/>
      <c r="I61" s="12"/>
      <c r="J61" s="12"/>
    </row>
    <row r="62" ht="38.1" customHeight="1" spans="2:10">
      <c r="B62" s="19"/>
      <c r="C62" s="20"/>
      <c r="D62" s="19"/>
      <c r="E62" s="19"/>
      <c r="F62" s="20"/>
      <c r="G62" s="19"/>
      <c r="H62" s="19"/>
      <c r="I62" s="12"/>
      <c r="J62" s="12"/>
    </row>
    <row r="63" ht="38.1" customHeight="1" spans="2:10">
      <c r="B63" s="19"/>
      <c r="C63" s="20"/>
      <c r="D63" s="19"/>
      <c r="E63" s="19"/>
      <c r="F63" s="20"/>
      <c r="G63" s="19"/>
      <c r="H63" s="19"/>
      <c r="I63" s="12"/>
      <c r="J63" s="12"/>
    </row>
    <row r="64" ht="38.1" customHeight="1" spans="2:10">
      <c r="B64" s="19"/>
      <c r="C64" s="20"/>
      <c r="D64" s="19"/>
      <c r="E64" s="19"/>
      <c r="F64" s="20"/>
      <c r="G64" s="19"/>
      <c r="H64" s="19"/>
      <c r="I64" s="12"/>
      <c r="J64" s="12"/>
    </row>
    <row r="65" ht="38.1" customHeight="1" spans="2:10">
      <c r="B65" s="19"/>
      <c r="C65" s="20"/>
      <c r="D65" s="19"/>
      <c r="E65" s="19"/>
      <c r="F65" s="20"/>
      <c r="G65" s="19"/>
      <c r="H65" s="19"/>
      <c r="I65" s="12"/>
      <c r="J65" s="12"/>
    </row>
    <row r="66" ht="38.1" customHeight="1" spans="2:10">
      <c r="B66" s="19"/>
      <c r="C66" s="20"/>
      <c r="D66" s="19"/>
      <c r="E66" s="19"/>
      <c r="F66" s="20"/>
      <c r="G66" s="19"/>
      <c r="H66" s="19"/>
      <c r="I66" s="12"/>
      <c r="J66" s="12"/>
    </row>
    <row r="67" ht="38.1" customHeight="1" spans="2:10">
      <c r="B67" s="19"/>
      <c r="C67" s="20"/>
      <c r="D67" s="19"/>
      <c r="E67" s="19"/>
      <c r="F67" s="20"/>
      <c r="G67" s="19"/>
      <c r="H67" s="19"/>
      <c r="I67" s="12"/>
      <c r="J67" s="12"/>
    </row>
    <row r="68" ht="38.1" customHeight="1" spans="2:10">
      <c r="B68" s="19"/>
      <c r="C68" s="20"/>
      <c r="D68" s="19"/>
      <c r="E68" s="19"/>
      <c r="F68" s="20"/>
      <c r="G68" s="19"/>
      <c r="H68" s="19"/>
      <c r="I68" s="12"/>
      <c r="J68" s="12"/>
    </row>
    <row r="69" ht="48" customHeight="1" spans="2:10">
      <c r="B69" s="19"/>
      <c r="C69" s="20"/>
      <c r="D69" s="19"/>
      <c r="E69" s="19"/>
      <c r="F69" s="20"/>
      <c r="G69" s="19"/>
      <c r="H69" s="19"/>
      <c r="I69" s="22">
        <f>SUM(I6:I68)</f>
        <v>29572</v>
      </c>
      <c r="J69" s="23"/>
    </row>
    <row r="70" ht="50.1" customHeight="1" spans="2:10">
      <c r="B70" s="19"/>
      <c r="C70" s="20"/>
      <c r="D70" s="19"/>
      <c r="E70" s="19"/>
      <c r="F70" s="20"/>
      <c r="G70" s="19"/>
      <c r="H70" s="19"/>
      <c r="I70" s="23"/>
      <c r="J70" s="24"/>
    </row>
    <row r="71" ht="63.95" customHeight="1" spans="9:10">
      <c r="I71" s="23"/>
      <c r="J71" s="24"/>
    </row>
    <row r="72" ht="50.1" customHeight="1" spans="9:10">
      <c r="I72" s="24"/>
      <c r="J72" s="24"/>
    </row>
    <row r="73" ht="57" customHeight="1" spans="9:10">
      <c r="I73" s="24"/>
      <c r="J73" s="24"/>
    </row>
    <row r="74" ht="48" customHeight="1" spans="9:10">
      <c r="I74" s="19"/>
      <c r="J74" s="19"/>
    </row>
    <row r="75" ht="48" customHeight="1" spans="9:10">
      <c r="I75" s="19"/>
      <c r="J75" s="19"/>
    </row>
    <row r="76" ht="48" customHeight="1" spans="9:10">
      <c r="I76" s="19"/>
      <c r="J76" s="19"/>
    </row>
    <row r="77" ht="51" customHeight="1" spans="9:10">
      <c r="I77" s="19"/>
      <c r="J77" s="19"/>
    </row>
    <row r="78" ht="66" customHeight="1" spans="9:10">
      <c r="I78" s="19"/>
      <c r="J78" s="19"/>
    </row>
    <row r="79" ht="47.1" customHeight="1" spans="9:10">
      <c r="I79" s="19"/>
      <c r="J79" s="19"/>
    </row>
    <row r="80" s="2" customFormat="1" ht="39.95" customHeight="1" spans="1:10">
      <c r="A80"/>
      <c r="B80" s="5"/>
      <c r="C80" s="6"/>
      <c r="D80" s="5"/>
      <c r="E80" s="5"/>
      <c r="F80" s="6"/>
      <c r="G80" s="5"/>
      <c r="H80" s="5"/>
      <c r="I80" s="19"/>
      <c r="J80" s="19"/>
    </row>
    <row r="81" s="2" customFormat="1" ht="39.95" customHeight="1" spans="1:10">
      <c r="A81"/>
      <c r="B81" s="5"/>
      <c r="C81" s="6"/>
      <c r="D81" s="5"/>
      <c r="E81" s="5"/>
      <c r="F81" s="6"/>
      <c r="G81" s="5"/>
      <c r="H81" s="5"/>
      <c r="I81" s="19"/>
      <c r="J81" s="19"/>
    </row>
    <row r="82" s="2" customFormat="1" ht="39.95" customHeight="1" spans="1:10">
      <c r="A82"/>
      <c r="B82" s="5"/>
      <c r="C82" s="6"/>
      <c r="D82" s="5"/>
      <c r="E82" s="5"/>
      <c r="F82" s="6"/>
      <c r="G82" s="5"/>
      <c r="H82" s="5"/>
      <c r="I82" s="19"/>
      <c r="J82" s="19"/>
    </row>
    <row r="83" s="2" customFormat="1" ht="39.95" customHeight="1" spans="1:10">
      <c r="A83"/>
      <c r="B83" s="5"/>
      <c r="C83" s="6"/>
      <c r="D83" s="5"/>
      <c r="E83" s="5"/>
      <c r="F83" s="6"/>
      <c r="G83" s="5"/>
      <c r="H83" s="5"/>
      <c r="I83" s="19"/>
      <c r="J83" s="19"/>
    </row>
    <row r="84" s="2" customFormat="1" ht="39.95" customHeight="1" spans="1:10">
      <c r="A84"/>
      <c r="B84" s="5"/>
      <c r="C84" s="6"/>
      <c r="D84" s="5"/>
      <c r="E84" s="5"/>
      <c r="F84" s="6"/>
      <c r="G84" s="5"/>
      <c r="H84" s="5"/>
      <c r="I84" s="19"/>
      <c r="J84" s="19"/>
    </row>
    <row r="85" s="2" customFormat="1" ht="39.95" customHeight="1" spans="1:10">
      <c r="A85"/>
      <c r="B85" s="5"/>
      <c r="C85" s="6"/>
      <c r="D85" s="5"/>
      <c r="E85" s="5"/>
      <c r="F85" s="6"/>
      <c r="G85" s="5"/>
      <c r="H85" s="5"/>
      <c r="I85" s="19"/>
      <c r="J85" s="19"/>
    </row>
    <row r="86" s="2" customFormat="1" ht="39.95" customHeight="1" spans="1:10">
      <c r="A86"/>
      <c r="B86" s="5"/>
      <c r="C86" s="6"/>
      <c r="D86" s="5"/>
      <c r="E86" s="5"/>
      <c r="F86" s="6"/>
      <c r="G86" s="5"/>
      <c r="H86" s="5"/>
      <c r="I86" s="5"/>
      <c r="J86" s="5"/>
    </row>
    <row r="87" s="2" customFormat="1" ht="39.95" customHeight="1" spans="1:10">
      <c r="A87"/>
      <c r="B87" s="5"/>
      <c r="C87" s="6"/>
      <c r="D87" s="5"/>
      <c r="E87" s="5"/>
      <c r="F87" s="6"/>
      <c r="G87" s="5"/>
      <c r="H87" s="5"/>
      <c r="I87" s="5"/>
      <c r="J87" s="5"/>
    </row>
    <row r="88" s="2" customFormat="1" ht="39.95" customHeight="1" spans="1:10">
      <c r="A88"/>
      <c r="B88" s="5"/>
      <c r="C88" s="6"/>
      <c r="D88" s="5"/>
      <c r="E88" s="5"/>
      <c r="F88" s="6"/>
      <c r="G88" s="5"/>
      <c r="H88" s="5"/>
      <c r="I88" s="5"/>
      <c r="J88" s="5"/>
    </row>
    <row r="89" s="2" customFormat="1" ht="39.95" customHeight="1" spans="1:10">
      <c r="A89"/>
      <c r="B89" s="5"/>
      <c r="C89" s="6"/>
      <c r="D89" s="5"/>
      <c r="E89" s="5"/>
      <c r="F89" s="6"/>
      <c r="G89" s="5"/>
      <c r="H89" s="5"/>
      <c r="I89" s="5"/>
      <c r="J89" s="5"/>
    </row>
    <row r="90" s="2" customFormat="1" ht="39.95" customHeight="1" spans="1:10">
      <c r="A90"/>
      <c r="B90" s="5"/>
      <c r="C90" s="6"/>
      <c r="D90" s="5"/>
      <c r="E90" s="5"/>
      <c r="F90" s="6"/>
      <c r="G90" s="5"/>
      <c r="H90" s="5"/>
      <c r="I90" s="5"/>
      <c r="J90" s="5"/>
    </row>
    <row r="91" s="2" customFormat="1" ht="39.95" customHeight="1" spans="1:10">
      <c r="A91"/>
      <c r="B91" s="5"/>
      <c r="C91" s="6"/>
      <c r="D91" s="5"/>
      <c r="E91" s="5"/>
      <c r="F91" s="6"/>
      <c r="G91" s="5"/>
      <c r="H91" s="5"/>
      <c r="I91" s="5"/>
      <c r="J91" s="5"/>
    </row>
    <row r="92" s="2" customFormat="1" ht="47.1" customHeight="1" spans="1:11">
      <c r="A92"/>
      <c r="B92" s="5"/>
      <c r="C92" s="6"/>
      <c r="D92" s="5"/>
      <c r="E92" s="5"/>
      <c r="F92" s="6"/>
      <c r="G92" s="5"/>
      <c r="H92" s="5"/>
      <c r="I92" s="5"/>
      <c r="J92" s="5"/>
      <c r="K92" s="25"/>
    </row>
    <row r="93" s="2" customFormat="1" ht="48" customHeight="1" spans="1:11">
      <c r="A93"/>
      <c r="B93" s="5"/>
      <c r="C93" s="6"/>
      <c r="D93" s="5"/>
      <c r="E93" s="5"/>
      <c r="F93" s="6"/>
      <c r="G93" s="5"/>
      <c r="H93" s="5"/>
      <c r="I93" s="5"/>
      <c r="J93" s="5"/>
      <c r="K93" s="25"/>
    </row>
    <row r="94" s="2" customFormat="1" ht="39.95" customHeight="1" spans="1:10">
      <c r="A94"/>
      <c r="B94" s="5"/>
      <c r="C94" s="6"/>
      <c r="D94" s="5"/>
      <c r="E94" s="5"/>
      <c r="F94" s="6"/>
      <c r="G94" s="5"/>
      <c r="H94" s="5"/>
      <c r="I94" s="5"/>
      <c r="J94" s="5"/>
    </row>
    <row r="95" s="2" customFormat="1" ht="47.1" customHeight="1" spans="1:10">
      <c r="A95"/>
      <c r="B95" s="5"/>
      <c r="C95" s="6"/>
      <c r="D95" s="5"/>
      <c r="E95" s="5"/>
      <c r="F95" s="6"/>
      <c r="G95" s="5"/>
      <c r="H95" s="5"/>
      <c r="I95" s="5"/>
      <c r="J95" s="5"/>
    </row>
    <row r="96" s="2" customFormat="1" ht="42" customHeight="1" spans="1:10">
      <c r="A96"/>
      <c r="B96" s="5"/>
      <c r="C96" s="6"/>
      <c r="D96" s="5"/>
      <c r="E96" s="5"/>
      <c r="F96" s="6"/>
      <c r="G96" s="5"/>
      <c r="H96" s="5"/>
      <c r="I96" s="5"/>
      <c r="J96" s="5"/>
    </row>
    <row r="97" s="2" customFormat="1" ht="42.95" customHeight="1" spans="1:10">
      <c r="A97"/>
      <c r="B97" s="5"/>
      <c r="C97" s="6"/>
      <c r="D97" s="5"/>
      <c r="E97" s="5"/>
      <c r="F97" s="6"/>
      <c r="G97" s="5"/>
      <c r="H97" s="5"/>
      <c r="I97" s="5"/>
      <c r="J97" s="5"/>
    </row>
    <row r="98" s="2" customFormat="1" ht="45" customHeight="1" spans="1:10">
      <c r="A98"/>
      <c r="B98" s="5"/>
      <c r="C98" s="6"/>
      <c r="D98" s="5"/>
      <c r="E98" s="5"/>
      <c r="F98" s="6"/>
      <c r="G98" s="5"/>
      <c r="H98" s="5"/>
      <c r="I98" s="5"/>
      <c r="J98" s="5"/>
    </row>
    <row r="99" s="2" customFormat="1" ht="54" customHeight="1" spans="1:10">
      <c r="A99"/>
      <c r="B99" s="5"/>
      <c r="C99" s="6"/>
      <c r="D99" s="5"/>
      <c r="E99" s="5"/>
      <c r="F99" s="6"/>
      <c r="G99" s="5"/>
      <c r="H99" s="5"/>
      <c r="I99" s="5"/>
      <c r="J99" s="5"/>
    </row>
    <row r="100" s="2" customFormat="1" ht="63.95" customHeight="1" spans="1:10">
      <c r="A100"/>
      <c r="B100" s="5"/>
      <c r="C100" s="6"/>
      <c r="D100" s="5"/>
      <c r="E100" s="5"/>
      <c r="F100" s="6"/>
      <c r="G100" s="5"/>
      <c r="H100" s="5"/>
      <c r="I100" s="5"/>
      <c r="J100" s="5"/>
    </row>
    <row r="101" s="2" customFormat="1" ht="66" customHeight="1" spans="1:10">
      <c r="A101"/>
      <c r="B101" s="5"/>
      <c r="C101" s="6"/>
      <c r="D101" s="5"/>
      <c r="E101" s="5"/>
      <c r="F101" s="6"/>
      <c r="G101" s="5"/>
      <c r="H101" s="5"/>
      <c r="I101" s="5"/>
      <c r="J101" s="5"/>
    </row>
    <row r="102" s="2" customFormat="1" ht="41.1" customHeight="1" spans="1:10">
      <c r="A102"/>
      <c r="B102" s="5"/>
      <c r="C102" s="6"/>
      <c r="D102" s="5"/>
      <c r="E102" s="5"/>
      <c r="F102" s="6"/>
      <c r="G102" s="5"/>
      <c r="H102" s="5"/>
      <c r="I102" s="5"/>
      <c r="J102" s="5"/>
    </row>
    <row r="103" s="2" customFormat="1" ht="45" customHeight="1" spans="1:10">
      <c r="A103"/>
      <c r="B103" s="5"/>
      <c r="C103" s="6"/>
      <c r="D103" s="5"/>
      <c r="E103" s="5"/>
      <c r="F103" s="6"/>
      <c r="G103" s="5"/>
      <c r="H103" s="5"/>
      <c r="I103" s="5"/>
      <c r="J103" s="5"/>
    </row>
    <row r="104" s="2" customFormat="1" ht="45" customHeight="1" spans="1:10">
      <c r="A104"/>
      <c r="B104" s="5"/>
      <c r="C104" s="6"/>
      <c r="D104" s="5"/>
      <c r="E104" s="5"/>
      <c r="F104" s="6"/>
      <c r="G104" s="5"/>
      <c r="H104" s="5"/>
      <c r="I104" s="5"/>
      <c r="J104" s="5"/>
    </row>
    <row r="105" s="2" customFormat="1" ht="92.1" customHeight="1" spans="1:10">
      <c r="A105"/>
      <c r="B105" s="5"/>
      <c r="C105" s="6"/>
      <c r="D105" s="5"/>
      <c r="E105" s="5"/>
      <c r="F105" s="6"/>
      <c r="G105" s="5"/>
      <c r="H105" s="5"/>
      <c r="I105" s="5"/>
      <c r="J105" s="5"/>
    </row>
    <row r="106" s="2" customFormat="1" ht="57" customHeight="1" spans="1:10">
      <c r="A106"/>
      <c r="B106" s="5"/>
      <c r="C106" s="6"/>
      <c r="D106" s="5"/>
      <c r="E106" s="5"/>
      <c r="F106" s="6"/>
      <c r="G106" s="5"/>
      <c r="H106" s="5"/>
      <c r="I106" s="5"/>
      <c r="J106" s="5"/>
    </row>
    <row r="107" s="2" customFormat="1" ht="39.95" customHeight="1" spans="1:10">
      <c r="A107"/>
      <c r="B107" s="5"/>
      <c r="C107" s="6"/>
      <c r="D107" s="5"/>
      <c r="E107" s="5"/>
      <c r="F107" s="6"/>
      <c r="G107" s="5"/>
      <c r="H107" s="5"/>
      <c r="I107" s="5"/>
      <c r="J107" s="5"/>
    </row>
    <row r="108" s="2" customFormat="1" ht="41.1" customHeight="1" spans="1:10">
      <c r="A108"/>
      <c r="B108" s="5"/>
      <c r="C108" s="6"/>
      <c r="D108" s="5"/>
      <c r="E108" s="5"/>
      <c r="F108" s="6"/>
      <c r="G108" s="5"/>
      <c r="H108" s="5"/>
      <c r="I108" s="5"/>
      <c r="J108" s="5"/>
    </row>
    <row r="109" s="2" customFormat="1" ht="35.1" customHeight="1" spans="1:10">
      <c r="A109"/>
      <c r="B109" s="5"/>
      <c r="C109" s="6"/>
      <c r="D109" s="5"/>
      <c r="E109" s="5"/>
      <c r="F109" s="6"/>
      <c r="G109" s="5"/>
      <c r="H109" s="5"/>
      <c r="I109" s="5"/>
      <c r="J109" s="5"/>
    </row>
    <row r="110" s="2" customFormat="1" ht="45" customHeight="1" spans="1:10">
      <c r="A110"/>
      <c r="B110" s="5"/>
      <c r="C110" s="6"/>
      <c r="D110" s="5"/>
      <c r="E110" s="5"/>
      <c r="F110" s="6"/>
      <c r="G110" s="5"/>
      <c r="H110" s="5"/>
      <c r="I110" s="5"/>
      <c r="J110" s="5"/>
    </row>
    <row r="111" s="2" customFormat="1" ht="39" customHeight="1" spans="1:10">
      <c r="A111"/>
      <c r="B111" s="5"/>
      <c r="C111" s="6"/>
      <c r="D111" s="5"/>
      <c r="E111" s="5"/>
      <c r="F111" s="6"/>
      <c r="G111" s="5"/>
      <c r="H111" s="5"/>
      <c r="I111" s="5"/>
      <c r="J111" s="5"/>
    </row>
    <row r="112" s="2" customFormat="1" ht="30.95" customHeight="1" spans="1:10">
      <c r="A112"/>
      <c r="B112" s="5"/>
      <c r="C112" s="6"/>
      <c r="D112" s="5"/>
      <c r="E112" s="5"/>
      <c r="F112" s="6"/>
      <c r="G112" s="5"/>
      <c r="H112" s="5"/>
      <c r="I112" s="5"/>
      <c r="J112" s="5"/>
    </row>
    <row r="113" s="2" customFormat="1" ht="45.95" customHeight="1" spans="1:10">
      <c r="A113"/>
      <c r="B113" s="5"/>
      <c r="C113" s="6"/>
      <c r="D113" s="5"/>
      <c r="E113" s="5"/>
      <c r="F113" s="6"/>
      <c r="G113" s="5"/>
      <c r="H113" s="5"/>
      <c r="I113" s="5"/>
      <c r="J113" s="5"/>
    </row>
    <row r="114" s="2" customFormat="1" ht="45" customHeight="1" spans="1:10">
      <c r="A114"/>
      <c r="B114" s="5"/>
      <c r="C114" s="6"/>
      <c r="D114" s="5"/>
      <c r="E114" s="5"/>
      <c r="F114" s="6"/>
      <c r="G114" s="5"/>
      <c r="H114" s="5"/>
      <c r="I114" s="5"/>
      <c r="J114" s="5"/>
    </row>
    <row r="115" s="2" customFormat="1" ht="51" customHeight="1" spans="1:10">
      <c r="A115"/>
      <c r="B115" s="5"/>
      <c r="C115" s="6"/>
      <c r="D115" s="5"/>
      <c r="E115" s="5"/>
      <c r="F115" s="6"/>
      <c r="G115" s="5"/>
      <c r="H115" s="5"/>
      <c r="I115" s="5"/>
      <c r="J115" s="5"/>
    </row>
    <row r="116" s="2" customFormat="1" ht="36" customHeight="1" spans="1:10">
      <c r="A116"/>
      <c r="B116" s="5"/>
      <c r="C116" s="6"/>
      <c r="D116" s="5"/>
      <c r="E116" s="5"/>
      <c r="F116" s="6"/>
      <c r="G116" s="5"/>
      <c r="H116" s="5"/>
      <c r="I116" s="5"/>
      <c r="J116" s="5"/>
    </row>
    <row r="117" s="2" customFormat="1" ht="41.1" customHeight="1" spans="1:10">
      <c r="A117"/>
      <c r="B117" s="5"/>
      <c r="C117" s="6"/>
      <c r="D117" s="5"/>
      <c r="E117" s="5"/>
      <c r="F117" s="6"/>
      <c r="G117" s="5"/>
      <c r="H117" s="5"/>
      <c r="I117" s="5"/>
      <c r="J117" s="5"/>
    </row>
    <row r="118" s="2" customFormat="1" ht="36" customHeight="1" spans="1:10">
      <c r="A118"/>
      <c r="B118" s="5"/>
      <c r="C118" s="6"/>
      <c r="D118" s="5"/>
      <c r="E118" s="5"/>
      <c r="F118" s="6"/>
      <c r="G118" s="5"/>
      <c r="H118" s="5"/>
      <c r="I118" s="5"/>
      <c r="J118" s="5"/>
    </row>
    <row r="119" s="2" customFormat="1" ht="42" customHeight="1" spans="1:10">
      <c r="A119"/>
      <c r="B119" s="5"/>
      <c r="C119" s="6"/>
      <c r="D119" s="5"/>
      <c r="E119" s="5"/>
      <c r="F119" s="6"/>
      <c r="G119" s="5"/>
      <c r="H119" s="5"/>
      <c r="I119" s="5"/>
      <c r="J119" s="5"/>
    </row>
    <row r="120" s="2" customFormat="1" ht="39" customHeight="1" spans="1:10">
      <c r="A120"/>
      <c r="B120" s="5"/>
      <c r="C120" s="6"/>
      <c r="D120" s="5"/>
      <c r="E120" s="5"/>
      <c r="F120" s="6"/>
      <c r="G120" s="5"/>
      <c r="H120" s="5"/>
      <c r="I120" s="5"/>
      <c r="J120" s="5"/>
    </row>
    <row r="121" s="2" customFormat="1" ht="41.1" customHeight="1" spans="1:10">
      <c r="A121"/>
      <c r="B121" s="5"/>
      <c r="C121" s="6"/>
      <c r="D121" s="5"/>
      <c r="E121" s="5"/>
      <c r="F121" s="6"/>
      <c r="G121" s="5"/>
      <c r="H121" s="5"/>
      <c r="I121" s="5"/>
      <c r="J121" s="5"/>
    </row>
    <row r="122" s="2" customFormat="1" ht="39.95" customHeight="1" spans="1:10">
      <c r="A122"/>
      <c r="B122" s="5"/>
      <c r="C122" s="6"/>
      <c r="D122" s="5"/>
      <c r="E122" s="5"/>
      <c r="F122" s="6"/>
      <c r="G122" s="5"/>
      <c r="H122" s="5"/>
      <c r="I122" s="5"/>
      <c r="J122" s="5"/>
    </row>
    <row r="123" s="2" customFormat="1" ht="44.1" customHeight="1" spans="1:10">
      <c r="A123"/>
      <c r="B123" s="5"/>
      <c r="C123" s="6"/>
      <c r="D123" s="5"/>
      <c r="E123" s="5"/>
      <c r="F123" s="6"/>
      <c r="G123" s="5"/>
      <c r="H123" s="5"/>
      <c r="I123" s="5"/>
      <c r="J123" s="5"/>
    </row>
    <row r="124" s="2" customFormat="1" ht="42" customHeight="1" spans="1:10">
      <c r="A124"/>
      <c r="B124" s="5"/>
      <c r="C124" s="6"/>
      <c r="D124" s="5"/>
      <c r="E124" s="5"/>
      <c r="F124" s="6"/>
      <c r="G124" s="5"/>
      <c r="H124" s="5"/>
      <c r="I124" s="5"/>
      <c r="J124" s="5"/>
    </row>
    <row r="125" s="2" customFormat="1" ht="42.95" customHeight="1" spans="1:10">
      <c r="A125"/>
      <c r="B125" s="5"/>
      <c r="C125" s="6"/>
      <c r="D125" s="5"/>
      <c r="E125" s="5"/>
      <c r="F125" s="6"/>
      <c r="G125" s="5"/>
      <c r="H125" s="5"/>
      <c r="I125" s="5"/>
      <c r="J125" s="5"/>
    </row>
    <row r="126" s="2" customFormat="1" ht="39" customHeight="1" spans="1:10">
      <c r="A126"/>
      <c r="B126" s="5"/>
      <c r="C126" s="6"/>
      <c r="D126" s="5"/>
      <c r="E126" s="5"/>
      <c r="F126" s="6"/>
      <c r="G126" s="5"/>
      <c r="H126" s="5"/>
      <c r="I126" s="5"/>
      <c r="J126" s="5"/>
    </row>
    <row r="127" s="2" customFormat="1" ht="45" customHeight="1" spans="1:10">
      <c r="A127"/>
      <c r="B127" s="5"/>
      <c r="C127" s="6"/>
      <c r="D127" s="5"/>
      <c r="E127" s="5"/>
      <c r="F127" s="6"/>
      <c r="G127" s="5"/>
      <c r="H127" s="5"/>
      <c r="I127" s="5"/>
      <c r="J127" s="5"/>
    </row>
    <row r="128" s="3" customFormat="1" ht="33" customHeight="1" spans="1:10">
      <c r="A128"/>
      <c r="B128" s="5"/>
      <c r="C128" s="6"/>
      <c r="D128" s="5"/>
      <c r="E128" s="5"/>
      <c r="F128" s="6"/>
      <c r="G128" s="5"/>
      <c r="H128" s="5"/>
      <c r="I128" s="5"/>
      <c r="J128" s="5"/>
    </row>
    <row r="129" s="4" customFormat="1" ht="49.5" customHeight="1" spans="1:10">
      <c r="A129"/>
      <c r="B129" s="5"/>
      <c r="C129" s="6"/>
      <c r="D129" s="5"/>
      <c r="E129" s="5"/>
      <c r="F129" s="6"/>
      <c r="G129" s="5"/>
      <c r="H129" s="5"/>
      <c r="I129" s="5"/>
      <c r="J129" s="5"/>
    </row>
    <row r="130" ht="39.95" customHeight="1" spans="11:11">
      <c r="K130" s="26"/>
    </row>
    <row r="131" ht="27.95" customHeight="1" spans="11:11">
      <c r="K131" s="26"/>
    </row>
    <row r="132" ht="33" customHeight="1" spans="11:11">
      <c r="K132" s="26"/>
    </row>
    <row r="133" ht="49.5" customHeight="1" spans="11:11">
      <c r="K133" s="26"/>
    </row>
    <row r="134" ht="33" customHeight="1" spans="11:11">
      <c r="K134" s="26"/>
    </row>
    <row r="135" ht="39.95" customHeight="1" spans="11:11">
      <c r="K135" s="26"/>
    </row>
    <row r="136" ht="49.5" customHeight="1" spans="11:11">
      <c r="K136" s="26"/>
    </row>
    <row r="137" ht="49.5" customHeight="1" spans="11:11">
      <c r="K137" s="26"/>
    </row>
    <row r="138" ht="49.5" customHeight="1" spans="11:11">
      <c r="K138" s="26"/>
    </row>
    <row r="139" ht="49.5" customHeight="1" spans="11:11">
      <c r="K139" s="26"/>
    </row>
    <row r="140" ht="49.5" customHeight="1" spans="11:11">
      <c r="K140" s="26"/>
    </row>
    <row r="141" ht="49.5" customHeight="1" spans="11:11">
      <c r="K141" s="26"/>
    </row>
    <row r="142" ht="49.5" customHeight="1" spans="11:11">
      <c r="K142" s="26"/>
    </row>
    <row r="143" ht="49.5" customHeight="1" spans="11:11">
      <c r="K143" s="26"/>
    </row>
    <row r="144" ht="49.5" customHeight="1" spans="11:11">
      <c r="K144" s="26"/>
    </row>
    <row r="145" ht="49.5" customHeight="1" spans="11:11">
      <c r="K145" s="26"/>
    </row>
    <row r="146" ht="49.5" customHeight="1" spans="11:11">
      <c r="K146" s="26"/>
    </row>
    <row r="147" ht="49.5" customHeight="1" spans="11:11">
      <c r="K147" s="26"/>
    </row>
    <row r="148" ht="30.95" customHeight="1" spans="11:11">
      <c r="K148" s="26"/>
    </row>
    <row r="149" ht="24" customHeight="1" spans="11:11">
      <c r="K149" s="26"/>
    </row>
    <row r="150" ht="49.5" customHeight="1" spans="11:11">
      <c r="K150" s="26"/>
    </row>
    <row r="151" ht="49.5" customHeight="1" spans="11:11">
      <c r="K151" s="26"/>
    </row>
    <row r="152" ht="49.5" customHeight="1" spans="11:11">
      <c r="K152" s="26"/>
    </row>
    <row r="153" ht="49.5" customHeight="1" spans="11:11">
      <c r="K153" s="26"/>
    </row>
    <row r="154" ht="49.5" customHeight="1" spans="11:11">
      <c r="K154" s="26"/>
    </row>
    <row r="155" ht="49.5" customHeight="1" spans="11:11">
      <c r="K155" s="26"/>
    </row>
    <row r="156" ht="49.5" customHeight="1" spans="11:11">
      <c r="K156" s="26"/>
    </row>
    <row r="157" ht="49.5" customHeight="1" spans="11:11">
      <c r="K157" s="26"/>
    </row>
    <row r="158" ht="49.5" customHeight="1" spans="11:11">
      <c r="K158" s="26"/>
    </row>
    <row r="159" ht="49.5" customHeight="1" spans="11:11">
      <c r="K159" s="26"/>
    </row>
    <row r="160" ht="49.5" customHeight="1" spans="11:11">
      <c r="K160" s="26"/>
    </row>
    <row r="161" ht="49.5" customHeight="1" spans="11:11">
      <c r="K161" s="26"/>
    </row>
    <row r="162" ht="49.5" customHeight="1" spans="11:11">
      <c r="K162" s="26"/>
    </row>
    <row r="163" ht="49.5" customHeight="1" spans="11:11">
      <c r="K163" s="26"/>
    </row>
    <row r="164" ht="49.5" customHeight="1" spans="11:11">
      <c r="K164" s="26"/>
    </row>
    <row r="165" ht="49.5" customHeight="1" spans="11:11">
      <c r="K165" s="26"/>
    </row>
    <row r="166" ht="49.5" customHeight="1" spans="11:11">
      <c r="K166" s="26"/>
    </row>
    <row r="167" ht="49.5" customHeight="1" spans="11:11">
      <c r="K167" s="26"/>
    </row>
    <row r="168" ht="49.5" customHeight="1" spans="11:11">
      <c r="K168" s="26"/>
    </row>
    <row r="169" ht="49.5" customHeight="1" spans="11:11">
      <c r="K169" s="26"/>
    </row>
    <row r="170" ht="49.5" customHeight="1" spans="11:11">
      <c r="K170" s="26"/>
    </row>
    <row r="171" ht="49.5" customHeight="1" spans="11:11">
      <c r="K171" s="26"/>
    </row>
    <row r="172" ht="49.5" customHeight="1" spans="11:11">
      <c r="K172" s="26"/>
    </row>
    <row r="173" ht="49.5" customHeight="1" spans="11:11">
      <c r="K173" s="26"/>
    </row>
    <row r="174" ht="49.5" customHeight="1" spans="11:11">
      <c r="K174" s="26"/>
    </row>
    <row r="175" ht="49.5" customHeight="1" spans="11:11">
      <c r="K175" s="26"/>
    </row>
    <row r="176" ht="49.5" customHeight="1" spans="11:11">
      <c r="K176" s="26"/>
    </row>
    <row r="177" ht="49.5" customHeight="1" spans="11:11">
      <c r="K177" s="26"/>
    </row>
    <row r="178" ht="49.5" customHeight="1" spans="11:11">
      <c r="K178" s="26"/>
    </row>
    <row r="179" ht="49.5" customHeight="1" spans="11:11">
      <c r="K179" s="26"/>
    </row>
    <row r="180" ht="49.5" customHeight="1" spans="11:11">
      <c r="K180" s="26"/>
    </row>
    <row r="181" ht="49.5" customHeight="1" spans="11:11">
      <c r="K181" s="26"/>
    </row>
    <row r="182" ht="49.5" customHeight="1" spans="11:11">
      <c r="K182" s="26"/>
    </row>
    <row r="183" ht="49.5" customHeight="1" spans="11:11">
      <c r="K183" s="26"/>
    </row>
    <row r="184" ht="49.5" customHeight="1" spans="11:11">
      <c r="K184" s="26"/>
    </row>
    <row r="185" ht="49.5" customHeight="1" spans="11:11">
      <c r="K185" s="26"/>
    </row>
    <row r="186" ht="49.5" customHeight="1" spans="11:11">
      <c r="K186" s="26"/>
    </row>
    <row r="187" ht="49.5" customHeight="1" spans="11:11">
      <c r="K187" s="26"/>
    </row>
    <row r="188" ht="49.5" customHeight="1" spans="11:11">
      <c r="K188" s="26"/>
    </row>
    <row r="189" ht="49.5" customHeight="1" spans="11:11">
      <c r="K189" s="26"/>
    </row>
    <row r="190" ht="49.5" customHeight="1" spans="11:11">
      <c r="K190" s="26"/>
    </row>
    <row r="191" ht="49.5" customHeight="1" spans="11:11">
      <c r="K191" s="26"/>
    </row>
    <row r="192" ht="49.5" customHeight="1" spans="11:11">
      <c r="K192" s="26"/>
    </row>
    <row r="193" ht="49.5" customHeight="1" spans="11:11">
      <c r="K193" s="26"/>
    </row>
    <row r="194" ht="49.5" customHeight="1" spans="11:11">
      <c r="K194" s="26"/>
    </row>
    <row r="195" ht="49.5" customHeight="1" spans="11:11">
      <c r="K195" s="26"/>
    </row>
    <row r="196" ht="49.5" customHeight="1" spans="11:11">
      <c r="K196" s="26"/>
    </row>
    <row r="197" ht="49.5" customHeight="1" spans="11:11">
      <c r="K197" s="26"/>
    </row>
    <row r="198" ht="49.5" customHeight="1" spans="11:11">
      <c r="K198" s="26"/>
    </row>
    <row r="199" ht="49.5" customHeight="1" spans="11:11">
      <c r="K199" s="26"/>
    </row>
    <row r="200" ht="49.5" customHeight="1" spans="11:11">
      <c r="K200" s="26"/>
    </row>
    <row r="201" ht="49.5" customHeight="1" spans="11:11">
      <c r="K201" s="26"/>
    </row>
    <row r="202" ht="49.5" customHeight="1" spans="11:11">
      <c r="K202" s="26"/>
    </row>
    <row r="203" ht="49.5" customHeight="1" spans="11:11">
      <c r="K203" s="26"/>
    </row>
    <row r="204" ht="49.5" customHeight="1" spans="11:11">
      <c r="K204" s="26"/>
    </row>
  </sheetData>
  <autoFilter ref="E1:E189">
    <extLst/>
  </autoFilter>
  <mergeCells count="12">
    <mergeCell ref="A1:J1"/>
    <mergeCell ref="A2:J2"/>
    <mergeCell ref="A3:A4"/>
    <mergeCell ref="B3:B4"/>
    <mergeCell ref="C3:C4"/>
    <mergeCell ref="D3:D4"/>
    <mergeCell ref="E3:E4"/>
    <mergeCell ref="F3:F4"/>
    <mergeCell ref="G3:G4"/>
    <mergeCell ref="H3:H4"/>
    <mergeCell ref="I3:I4"/>
    <mergeCell ref="J3:J4"/>
  </mergeCells>
  <pageMargins left="0.698611111111111" right="0.698611111111111" top="0.75" bottom="0.75" header="0.3" footer="0.3"/>
  <pageSetup paperSize="9" orientation="portrait" horizontalDpi="600" verticalDpi="600"/>
  <headerFooter alignWithMargins="0"/>
</worksheet>
</file>

<file path=docProps/app.xml><?xml version="1.0" encoding="utf-8"?>
<Properties xmlns="http://schemas.openxmlformats.org/officeDocument/2006/extended-properties" xmlns:vt="http://schemas.openxmlformats.org/officeDocument/2006/docPropsVTypes">
  <Company>AL</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Capricorn.X</cp:lastModifiedBy>
  <cp:revision>1</cp:revision>
  <dcterms:created xsi:type="dcterms:W3CDTF">2018-04-14T13:45:00Z</dcterms:created>
  <dcterms:modified xsi:type="dcterms:W3CDTF">2020-11-30T03:47:55Z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