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Sheet1!$F$1:$F$183</definedName>
  </definedNames>
  <calcPr calcId="144525"/>
</workbook>
</file>

<file path=xl/sharedStrings.xml><?xml version="1.0" encoding="utf-8"?>
<sst xmlns="http://schemas.openxmlformats.org/spreadsheetml/2006/main" count="359" uniqueCount="275">
  <si>
    <r>
      <t>沧州市2020年</t>
    </r>
    <r>
      <rPr>
        <b/>
        <sz val="22"/>
        <color indexed="8"/>
        <rFont val="华文中宋"/>
        <charset val="134"/>
      </rPr>
      <t>5</t>
    </r>
    <r>
      <rPr>
        <b/>
        <sz val="22"/>
        <color indexed="8"/>
        <rFont val="华文中宋"/>
        <charset val="134"/>
      </rPr>
      <t>月志愿服务项目月发布工作报送表</t>
    </r>
  </si>
  <si>
    <t>填报单位：沧州市文明办</t>
  </si>
  <si>
    <t>市级重点项目</t>
  </si>
  <si>
    <t>序号</t>
  </si>
  <si>
    <t>主办单位</t>
  </si>
  <si>
    <t>运行主体基本情况</t>
  </si>
  <si>
    <t>项目名称</t>
  </si>
  <si>
    <t>项目属性</t>
  </si>
  <si>
    <t>内容简介</t>
  </si>
  <si>
    <t>运行时间</t>
  </si>
  <si>
    <t>活动地点</t>
  </si>
  <si>
    <t>招聘志愿者人数</t>
  </si>
  <si>
    <t>联系方式</t>
  </si>
  <si>
    <t>水文四队</t>
  </si>
  <si>
    <r>
      <t>水文四队和沧州市义工协会</t>
    </r>
    <r>
      <rPr>
        <sz val="9"/>
        <color indexed="8"/>
        <rFont val="宋体"/>
        <charset val="134"/>
      </rPr>
      <t>1000余人，预计300人参加活动。</t>
    </r>
  </si>
  <si>
    <t>水文四队和沧州市义工协会协手共创文明志愿服务活动</t>
  </si>
  <si>
    <t>惠民类</t>
  </si>
  <si>
    <t>志愿服务者前往东方骏景社区开展敬老爱老、捡拾垃圾等志愿服务行动，并为社区老人包爱心饺子、理发、表演文艺节目。</t>
  </si>
  <si>
    <t>5月份</t>
  </si>
  <si>
    <t>东方骏景社区</t>
  </si>
  <si>
    <t>迟秀成0317-3565117</t>
  </si>
  <si>
    <t>新华区车站办事处</t>
  </si>
  <si>
    <t>辖区各社区及民间志愿者200余人，预计150余人。</t>
  </si>
  <si>
    <t>爱国卫生运动</t>
  </si>
  <si>
    <t>环保类</t>
  </si>
  <si>
    <t>组织志愿者开展爱国卫生运动，清除垃圾死角。</t>
  </si>
  <si>
    <t>5月份每周五下午</t>
  </si>
  <si>
    <t>车站辖区各生活小区</t>
  </si>
  <si>
    <t>0317-3040260</t>
  </si>
  <si>
    <t>新华区建北办事处</t>
  </si>
  <si>
    <t>辖区各社区及民间志愿者300余人，预计200余人。</t>
  </si>
  <si>
    <t>建北辖区各生活小区</t>
  </si>
  <si>
    <t>0317-3572995</t>
  </si>
  <si>
    <t>新华区东环办事处</t>
  </si>
  <si>
    <t>辖区各社区及民间志愿者200余人</t>
  </si>
  <si>
    <t>东环辖区各生活小区</t>
  </si>
  <si>
    <t>0317-3143788</t>
  </si>
  <si>
    <t>新华区小赵庄乡政府</t>
  </si>
  <si>
    <t>辖区各村（社区）及民间志愿者，预计500余人</t>
  </si>
  <si>
    <t>组织志愿者开展爱国卫生运动，公共场所消杀，清除垃圾死角。</t>
  </si>
  <si>
    <t>小赵庄乡各村（社区）</t>
  </si>
  <si>
    <t>0317-3501649</t>
  </si>
  <si>
    <t>新华区南大街办事处</t>
  </si>
  <si>
    <t>辖区各社区及志愿服务队预计200多人。</t>
  </si>
  <si>
    <t>组织工作人员和志愿者开展爱国卫生运动，清除垃圾死角，进行全面消杀。</t>
  </si>
  <si>
    <t>南大街辖区各生活小区</t>
  </si>
  <si>
    <t>0317-3041138</t>
  </si>
  <si>
    <t>新华区道东办事处</t>
  </si>
  <si>
    <t>辖区各社区及志愿服务队预计240多人。</t>
  </si>
  <si>
    <t>道东辖区各生活小区</t>
  </si>
  <si>
    <t>0317-3529612</t>
  </si>
  <si>
    <t>运河区丽景社区</t>
  </si>
  <si>
    <t>丽景工作人员、辖区志愿者、幼儿园教师等，预计30余人</t>
  </si>
  <si>
    <t>开展5、4青年节活动</t>
  </si>
  <si>
    <t>在小区内宣传文明养宠、文明出行等内容</t>
  </si>
  <si>
    <t>丽景小区</t>
  </si>
  <si>
    <t>0317-2074039</t>
  </si>
  <si>
    <t>运河区公园街社区</t>
  </si>
  <si>
    <t>带领辖区单位开展母亲节活动预计20余人参加</t>
  </si>
  <si>
    <t>母亲节活动</t>
  </si>
  <si>
    <t>对辖区内年长的、单亲的母亲进行慰问</t>
  </si>
  <si>
    <t>5月初</t>
  </si>
  <si>
    <t>公园街社区</t>
  </si>
  <si>
    <t>0317-2048036</t>
  </si>
  <si>
    <t>运河区南环街道办事处</t>
  </si>
  <si>
    <t>各社区志愿服务队200余人，预计150人。</t>
  </si>
  <si>
    <t>爱国卫生志愿行动</t>
  </si>
  <si>
    <t>每周二下午开展辖区卫生运动，包括卫生宣传、疫情防控等。</t>
  </si>
  <si>
    <t>4月20日—5月底</t>
  </si>
  <si>
    <t>南环辖区</t>
  </si>
  <si>
    <t>0317-2129800</t>
  </si>
  <si>
    <t>北门社区</t>
  </si>
  <si>
    <r>
      <t>北门社区志愿服务队、市大运河办志愿服务队、市委接待办志愿者服务队和民间志愿服务组织</t>
    </r>
    <r>
      <rPr>
        <sz val="9"/>
        <color indexed="8"/>
        <rFont val="宋体"/>
        <charset val="134"/>
      </rPr>
      <t>50余人。</t>
    </r>
  </si>
  <si>
    <t>清理垃圾，拆除私搭乱建</t>
  </si>
  <si>
    <t>组织志愿者活动，清理辖区范围内小区乱堆乱放垃圾及私搭乱建。</t>
  </si>
  <si>
    <t>5月</t>
  </si>
  <si>
    <t>一中前小区</t>
  </si>
  <si>
    <t>43人</t>
  </si>
  <si>
    <t>博海爱心群</t>
  </si>
  <si>
    <r>
      <t>博海爱心群</t>
    </r>
    <r>
      <rPr>
        <sz val="9"/>
        <color indexed="8"/>
        <rFont val="宋体"/>
        <charset val="134"/>
      </rPr>
      <t>关爱孤寡老人志愿服务组织预计40人</t>
    </r>
  </si>
  <si>
    <t>关爱孤寡老人志愿服务项目</t>
  </si>
  <si>
    <t>看望孤寡老人</t>
  </si>
  <si>
    <t>每月最后一个周末</t>
  </si>
  <si>
    <t>沧县周边村</t>
  </si>
  <si>
    <t>泊头市文明办</t>
  </si>
  <si>
    <r>
      <t>全市各机关、企事业单位和民间志愿服务组织</t>
    </r>
    <r>
      <rPr>
        <sz val="9"/>
        <color indexed="8"/>
        <rFont val="宋体"/>
        <charset val="134"/>
      </rPr>
      <t>5000余人预计5000人</t>
    </r>
  </si>
  <si>
    <t>双周义务劳动日（每两周周五下午开展全市志愿服务义务劳动）</t>
  </si>
  <si>
    <t>组织全市各机关、企事业单位和民间志愿服务组织开展社区、农村志愿服务义务劳动</t>
  </si>
  <si>
    <t>全年</t>
  </si>
  <si>
    <t>社区、村庄</t>
  </si>
  <si>
    <t>0317-8180042</t>
  </si>
  <si>
    <t>沧州黄骅港矿石港务有限公司</t>
  </si>
  <si>
    <t xml:space="preserve"> 沧州矿石公司志愿服务大队，招募20人。</t>
  </si>
  <si>
    <t>路口执勤</t>
  </si>
  <si>
    <t xml:space="preserve"> 对电动车和行人不遵守交通法规、不文明行为进行规劝。</t>
  </si>
  <si>
    <t>渤海新区港湾佳苑</t>
  </si>
  <si>
    <t>0317-5607032</t>
  </si>
  <si>
    <t>沧州市公共交通集团总公司</t>
  </si>
  <si>
    <t>公交集团志愿服务队共有志愿者1580人，自2012年3月份组建以来组织开展了多项志愿服务和文明共建活动，本次预计本活动志愿者500人。</t>
  </si>
  <si>
    <t>“防疫爱卫”志愿服务项目</t>
  </si>
  <si>
    <t>5月将组织集团各志愿服务分队开展爱国卫生运动，助力文明城市创建，包括对内枢纽、场站整治环境卫生，对外宣传防疫知识，绿色出行，整治结对单位环境卫生。</t>
  </si>
  <si>
    <t>沧州市</t>
  </si>
  <si>
    <t>0317-8698862</t>
  </si>
  <si>
    <t>河间市文明办</t>
  </si>
  <si>
    <t>全市各机关、企事业单位和民间志愿服务组织7000余人，预计3000人</t>
  </si>
  <si>
    <t>文明城市创建网格化志愿服务 </t>
  </si>
  <si>
    <t>在河间市创建文明城市工作中，各机关单位、志愿服务队伍、志愿服务者有秩序地参与文明交通、社区垃圾清扫、清理小广告等活动。</t>
  </si>
  <si>
    <t>2020.04月-2020.10月</t>
  </si>
  <si>
    <t>河间市市区及所有乡镇</t>
  </si>
  <si>
    <t>0317-3270010</t>
  </si>
  <si>
    <t>河间市卫健局</t>
  </si>
  <si>
    <t>河间市卫生健康局志愿服务队和民间志愿者105人，预计29人。</t>
  </si>
  <si>
    <t>遗体器官捐献宣传活动</t>
  </si>
  <si>
    <t>弘扬博爱奉献精神，宣传遗体、器官捐献等科技普及知识，塑造大爱河间，文明河间。</t>
  </si>
  <si>
    <t>2020年4月17日上午</t>
  </si>
  <si>
    <t>河间市长青路87号</t>
  </si>
  <si>
    <t>0317-3272808</t>
  </si>
  <si>
    <t>河间市卫生健康局志愿服务队和民间志愿者105人，预计33人。</t>
  </si>
  <si>
    <t>第32个爱国卫生月宣传活动</t>
  </si>
  <si>
    <t>深入开展第32个爱国卫生月活动，倡导广大群众爱国卫生，生活习惯，除陋习，新风尚。</t>
  </si>
  <si>
    <t>2020年4月16日至4月18日</t>
  </si>
  <si>
    <t>河间市卫生健康局志愿服务队和民间志愿者105人，预计20人。</t>
  </si>
  <si>
    <t>全国肿瘤防治宣传周活动</t>
  </si>
  <si>
    <t>2020年4月15日至21日每天在卫健局门口开展宣传，进行微信小程序问卷调查。</t>
  </si>
  <si>
    <t>2020年4月15日至21日每天全天</t>
  </si>
  <si>
    <t>卫生健康局门口</t>
  </si>
  <si>
    <t>全市各机关、企事业单位和民间志愿服务组织5000余人，预计3000人</t>
  </si>
  <si>
    <t>“精准服务 志愿同行”志愿服务活动</t>
  </si>
  <si>
    <t>1、进一步加强疫情防控，严守基层防护线。2、配合搞好复工复产复市等工作，保障社会生产经营安全。3、协助维持公共秩序，助力公共场所复园复馆。4、提供心理咨询服务，稳定社会公众情绪。5、助力文明城市创建，提升城市文明水平。6、广泛开展爱国卫生运动，洁净城乡环境。7、积极组织帮贫扶困活动，温暖弱势群体。8、其它疫情防控、复工复产等需要和群众需要的力所能及的工作。</t>
  </si>
  <si>
    <t>从三月中旬开始，至疫情结束。</t>
  </si>
  <si>
    <t>黄骅市文明办</t>
  </si>
  <si>
    <t>全市各机关、企事业单位和民间志愿服务组织5000余人，预计5000余人</t>
  </si>
  <si>
    <t>星期五志愿服务行动</t>
  </si>
  <si>
    <t>每周五组织全市各机关、企事业单位和民间志愿服务组织开展捡拾垃圾、清除小广告、打扫卫生等志愿服务活动</t>
  </si>
  <si>
    <t>黄骅市区各街道、小区</t>
  </si>
  <si>
    <t>于永生0317-5339672</t>
  </si>
  <si>
    <t>分包路口单位及民间志愿者500余人，预计500余人</t>
  </si>
  <si>
    <t>文明交通志愿服务活动</t>
  </si>
  <si>
    <t>每天早中午三个时段，在市区10个主要交通路口疏导交通、劝导文明出行。</t>
  </si>
  <si>
    <t>黄骅市区</t>
  </si>
  <si>
    <t>黄骅市红色朝阳志愿者协会</t>
  </si>
  <si>
    <t>以党员、积极分子为骨干，现有会员约500人，预计500人。</t>
  </si>
  <si>
    <t>快乐巡河</t>
  </si>
  <si>
    <t>不定期组织志愿者对全市范围的河流进行巡查，助力环境保护。目标天更蓝，地更绿，水更清，心更暖。</t>
  </si>
  <si>
    <t>黄骅行政区划内的河流</t>
  </si>
  <si>
    <t>王宝义13333077783</t>
  </si>
  <si>
    <t>盐山县文明办</t>
  </si>
  <si>
    <t>全县各机关、企事业单位和民间志愿服务组织800余人</t>
  </si>
  <si>
    <t>文明交通志愿服务</t>
  </si>
  <si>
    <t>组织全县各机关、企事业单位和民间志愿服务组织在早晚上下班高峰期到主要交通路口进行文明交通引导</t>
  </si>
  <si>
    <t>5月—年底</t>
  </si>
  <si>
    <t>盐山县城区</t>
  </si>
  <si>
    <t>0317-6229010</t>
  </si>
  <si>
    <t>孟村县文明办</t>
  </si>
  <si>
    <r>
      <t>全县各机关单位、企事业单位和民间志愿服务组织</t>
    </r>
    <r>
      <rPr>
        <sz val="9"/>
        <color indexed="8"/>
        <rFont val="Calibri"/>
        <family val="2"/>
        <charset val="0"/>
      </rPr>
      <t>3000</t>
    </r>
    <r>
      <rPr>
        <sz val="9"/>
        <color indexed="8"/>
        <rFont val="宋体"/>
        <charset val="134"/>
      </rPr>
      <t>人，预计</t>
    </r>
    <r>
      <rPr>
        <sz val="9"/>
        <color indexed="8"/>
        <rFont val="Calibri"/>
        <family val="2"/>
        <charset val="0"/>
      </rPr>
      <t>2800</t>
    </r>
    <r>
      <rPr>
        <sz val="9"/>
        <color indexed="8"/>
        <rFont val="宋体"/>
        <charset val="134"/>
      </rPr>
      <t>人</t>
    </r>
  </si>
  <si>
    <t>创城清洁行动</t>
  </si>
  <si>
    <t>每周五组织全县各机关单位、企事业单位和民间志愿者组织开展创城防疫爱国卫生运动，包括防疫，创城宣传和各角落卫生保洁</t>
  </si>
  <si>
    <r>
      <t>5</t>
    </r>
    <r>
      <rPr>
        <sz val="9"/>
        <color indexed="8"/>
        <rFont val="宋体"/>
        <charset val="134"/>
      </rPr>
      <t>月－</t>
    </r>
    <r>
      <rPr>
        <sz val="9"/>
        <color indexed="8"/>
        <rFont val="Calibri"/>
        <family val="2"/>
        <charset val="0"/>
      </rPr>
      <t>12</t>
    </r>
    <r>
      <rPr>
        <sz val="9"/>
        <color indexed="8"/>
        <rFont val="宋体"/>
        <charset val="134"/>
      </rPr>
      <t>月底</t>
    </r>
  </si>
  <si>
    <t>孟村县城，社区，城乡结合部，各乡镇村庄</t>
  </si>
  <si>
    <r>
      <t>0317</t>
    </r>
    <r>
      <rPr>
        <sz val="9"/>
        <color indexed="8"/>
        <rFont val="宋体"/>
        <charset val="134"/>
      </rPr>
      <t>－</t>
    </r>
    <r>
      <rPr>
        <sz val="9"/>
        <color indexed="8"/>
        <rFont val="Calibri"/>
        <family val="2"/>
        <charset val="0"/>
      </rPr>
      <t>6810347</t>
    </r>
  </si>
  <si>
    <t>南皮县爱心协会</t>
  </si>
  <si>
    <t>南皮县爱心协会1600余人，预计40人参与</t>
  </si>
  <si>
    <t>守护家园 青年有责</t>
  </si>
  <si>
    <t>组织还未开学的帮扶大学生，沿着河流捡拾垃圾</t>
  </si>
  <si>
    <t>县城周边</t>
  </si>
  <si>
    <t>郑琳15932707235</t>
  </si>
  <si>
    <t>任丘市文明办</t>
  </si>
  <si>
    <r>
      <t>全市各机关、企事业单位和民间志愿服务组织</t>
    </r>
    <r>
      <rPr>
        <sz val="10.5"/>
        <color indexed="8"/>
        <rFont val="Calibri"/>
        <family val="2"/>
        <charset val="0"/>
      </rPr>
      <t>20000</t>
    </r>
  </si>
  <si>
    <t>志愿星期星期五文明行动</t>
  </si>
  <si>
    <t>每周五组织全市各机关、企事业单位和民间志愿服务组织开展“志愿星期五文明行动”志愿服务活动，包括创城宣传、社区卫生治理、保护环境、义务执勤</t>
  </si>
  <si>
    <r>
      <t>5</t>
    </r>
    <r>
      <rPr>
        <sz val="10.5"/>
        <color indexed="8"/>
        <rFont val="宋体"/>
        <charset val="134"/>
      </rPr>
      <t>月</t>
    </r>
  </si>
  <si>
    <t>任丘市各社区、各主要交通路口</t>
  </si>
  <si>
    <t>0317-2216723</t>
  </si>
  <si>
    <t>肃宁县文明办</t>
  </si>
  <si>
    <t>文明办、团委、爱心公益协会总人数300人，预计人数100人</t>
  </si>
  <si>
    <t>文明交通宣传</t>
  </si>
  <si>
    <t>组织志愿者开展文明交通宣传</t>
  </si>
  <si>
    <t>5月中旬</t>
  </si>
  <si>
    <t>主次干道、交通道口</t>
  </si>
  <si>
    <t>0317-5015990</t>
  </si>
  <si>
    <t>吴桥县文明办</t>
  </si>
  <si>
    <t>县文明办联合志愿者协会，预计参加50余人</t>
  </si>
  <si>
    <t>“文明旅游、文明规劝”志愿服务活动</t>
  </si>
  <si>
    <t>五一长假期间，组织志愿者在杂技大世界、酒章文创园等景区开展文明规劝、文明旅游志愿服务活动。</t>
  </si>
  <si>
    <t>5月—12月</t>
  </si>
  <si>
    <t>杂技大世界、酒章文创园、运河公园</t>
  </si>
  <si>
    <t>李峰0317-7270870</t>
  </si>
  <si>
    <t>沧州市花好月圆爱心志愿服务队</t>
  </si>
  <si>
    <t>在册会员110余人，参与活动10余人</t>
  </si>
  <si>
    <t>心理疏导公益活动</t>
  </si>
  <si>
    <t>为一线医务人员、工作者和志愿者开展心理疏导志愿服务</t>
  </si>
  <si>
    <t>4月初--6月底</t>
  </si>
  <si>
    <t>沧州地区</t>
  </si>
  <si>
    <t>刘军15230786307</t>
  </si>
  <si>
    <t>沧州市花好月圆爱心志愿团队</t>
  </si>
  <si>
    <t>花好月圆爱心志愿团队，在册会员110余人，参与活动30余人</t>
  </si>
  <si>
    <t>春风送暖</t>
  </si>
  <si>
    <t>扶贫类</t>
  </si>
  <si>
    <t>每年春季组织慰问孤寡老人，寒门学子，慰问一线工作人员</t>
  </si>
  <si>
    <t>3月初至6月底</t>
  </si>
  <si>
    <t>志愿者组织名称：孟村县博济志愿者协会总人数400人，预计参加本次活动人数1000人</t>
  </si>
  <si>
    <t>保护母亲河</t>
  </si>
  <si>
    <t>沿河岸捡拾垃圾、污水检测、徒步巡河、文化宣传、走进课堂宣讲保护河流</t>
  </si>
  <si>
    <r>
      <t>3</t>
    </r>
    <r>
      <rPr>
        <sz val="9"/>
        <color indexed="8"/>
        <rFont val="宋体"/>
        <charset val="134"/>
      </rPr>
      <t>月下旬</t>
    </r>
    <r>
      <rPr>
        <sz val="9"/>
        <color indexed="8"/>
        <rFont val="宋体"/>
        <charset val="134"/>
      </rPr>
      <t>-</t>
    </r>
    <r>
      <rPr>
        <sz val="9"/>
        <color indexed="8"/>
        <rFont val="宋体"/>
        <charset val="134"/>
      </rPr>
      <t>年底</t>
    </r>
  </si>
  <si>
    <t>孟村县境内河流</t>
  </si>
  <si>
    <t>沧州市红十字会</t>
  </si>
  <si>
    <t>沧州市红十字蓝天救援队正式队员及志愿者500余人</t>
  </si>
  <si>
    <t>沧州市、部分县区域消杀</t>
  </si>
  <si>
    <t>由沧州市、部分县内无能力但需要消杀区域提出申请，进行消杀</t>
  </si>
  <si>
    <t>2月至疫情结束</t>
  </si>
  <si>
    <t>沧州市、县</t>
  </si>
  <si>
    <t>03173133699/17731759307</t>
  </si>
  <si>
    <t>沧州市人民医院</t>
  </si>
  <si>
    <t>全院3500余人，外加院外志愿者。全部申请加入医院的“学雷锋”志愿服队。本次活动全年进行，预计每天招募10余人。</t>
  </si>
  <si>
    <t>门诊“学雷锋”志愿服务</t>
  </si>
  <si>
    <t>在院内招募志愿者，参与到三个院区的门诊“学雷锋”志愿服务工作中，为来院患者提供导引。</t>
  </si>
  <si>
    <t>全年每天运行</t>
  </si>
  <si>
    <t>三个院区的门诊</t>
  </si>
  <si>
    <t>刘傲寒19933738696</t>
  </si>
  <si>
    <t>全院3500余人全部申请加入医院的“学雷锋”志愿服队。本次活动预计每天招募18人，直到疫情结束。</t>
  </si>
  <si>
    <t>“消杀”志愿者服务</t>
  </si>
  <si>
    <t>在院内招募志愿者，组建“消杀”志愿服务队，疫情期间对医院各院区进行消毒杀菌，每天2次。</t>
  </si>
  <si>
    <t>疫情期间每天</t>
  </si>
  <si>
    <t>医院三个院区</t>
  </si>
  <si>
    <t>全院3500余人，外加院外志愿者。全部申请加入医院的“学雷锋”志愿服队。本次活动从1月22日期，预计每天招募50人，直到疫情结束。</t>
  </si>
  <si>
    <t>“预检分诊”志愿服务</t>
  </si>
  <si>
    <t>由于疫情严重，需要在三个院区的重要关卡进行“预检分诊”，每天需要50多人次的执勤，任务重，需求对。决定在院内及院外招募志愿者，参与这份工作</t>
  </si>
  <si>
    <t>1月—疫情结束</t>
  </si>
  <si>
    <t>市医院三个院区的出入口</t>
  </si>
  <si>
    <t>黄骅市红色朝阳志愿者协会会员约500人，预计500人</t>
  </si>
  <si>
    <t>文明创城活动</t>
  </si>
  <si>
    <t>几年来，不定期在信誉楼大街协助交警、城管维护交通秩序，开展文明出行、绿色出行劝导。作为黄骅公益事业的一面旗帜和爱心奉献的一个平台，红色朝阳积极参与全市的大型活动志愿服务：七一欢乐广场、文明交通、绿色出行劝导、全民运动会的赛场、清理小广告、清扫沿街垃圾等大型活动，只要有需要，红色朝阳就会出现的有需要的地方。</t>
  </si>
  <si>
    <t>视疫情防控形势</t>
  </si>
  <si>
    <t>根据全市统一部署，积极组织志愿者参加，地点根据活动需要确定</t>
  </si>
  <si>
    <t>献县文明志愿者协会</t>
  </si>
  <si>
    <t>会员200人，志愿者2000余人。</t>
  </si>
  <si>
    <t>文明天使“展翼计划“</t>
  </si>
  <si>
    <t>32名贫困孤儿、事实孤儿一对一帮扶</t>
  </si>
  <si>
    <t>5—9月</t>
  </si>
  <si>
    <t>献县</t>
  </si>
  <si>
    <t>0317-4632829</t>
  </si>
  <si>
    <t>献县志愿者培训与交流中心</t>
  </si>
  <si>
    <r>
      <t>中心</t>
    </r>
    <r>
      <rPr>
        <sz val="9"/>
        <color indexed="8"/>
        <rFont val="宋体"/>
        <charset val="134"/>
      </rPr>
      <t>专职人员8人，志愿者50人，预计20人参加本次活动</t>
    </r>
  </si>
  <si>
    <t>爱心图书送学校，抗击疫情送口罩</t>
  </si>
  <si>
    <r>
      <t>2020年5月我中心</t>
    </r>
    <r>
      <rPr>
        <sz val="9"/>
        <color indexed="8"/>
        <rFont val="宋体"/>
        <charset val="134"/>
      </rPr>
      <t>联合扬帆计划基金会做本次物资捐送捐送项目，组织</t>
    </r>
    <r>
      <rPr>
        <sz val="9"/>
        <color rgb="FF000000"/>
        <rFont val="宋体"/>
        <charset val="134"/>
      </rPr>
      <t>各志愿者为12个学校运送物资到学校，包括6000多册图书，一万余个口罩</t>
    </r>
  </si>
  <si>
    <t>5月1日-5月30日</t>
  </si>
  <si>
    <t>献县周边12个需要图书的学校</t>
  </si>
  <si>
    <t>其他类项目</t>
  </si>
  <si>
    <t>南皮县爱心协会各分会1600余人，预计80人参与</t>
  </si>
  <si>
    <t>“感恩母心”慰问</t>
  </si>
  <si>
    <t>给帮扶的贫困家庭老母亲送去慰问品</t>
  </si>
  <si>
    <t>各乡镇</t>
  </si>
  <si>
    <t>徐建18233674467</t>
  </si>
  <si>
    <t>南皮县志愿者协会</t>
  </si>
  <si>
    <t>南皮县志愿者协会700余人，预计50人参与</t>
  </si>
  <si>
    <t>扶贫暖心行动</t>
  </si>
  <si>
    <t>走访志愿者协会长期帮扶的困难家庭，了解子女就学、疫情防控期间家庭存在的困难，给予一定的帮助。</t>
  </si>
  <si>
    <t>县城内</t>
  </si>
  <si>
    <t>董学雷18631798365</t>
  </si>
  <si>
    <t>沧县文明办</t>
  </si>
  <si>
    <t>县文明办组织县直相关部门30余人。</t>
  </si>
  <si>
    <t>“文明城市  你我共建”宣传活动。</t>
  </si>
  <si>
    <t>沧县文明办组织县直各相关部门到高铁西站、城乡结合部开展文明城市创建宣传活动。</t>
  </si>
  <si>
    <t>高铁西站、纸房头乡等。</t>
  </si>
  <si>
    <t>肃宁县万里镇政府</t>
  </si>
  <si>
    <t>全镇各村志愿者30余人，预计20余人</t>
  </si>
  <si>
    <t>关爱贫困家庭</t>
  </si>
  <si>
    <t>组织各村志愿者走访贫困家庭，为他们志愿打扫庭院。</t>
  </si>
  <si>
    <t>3月底-5月底</t>
  </si>
  <si>
    <t>万里镇有建档立卡户的村庄</t>
  </si>
  <si>
    <t>0317-5080108</t>
  </si>
  <si>
    <t>合计</t>
  </si>
  <si>
    <t>项目属性合计</t>
  </si>
  <si>
    <t>冬奥类</t>
  </si>
  <si>
    <t>其他惠民类</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</si>
</sst>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quot;￥&quot;* #,##0.00_ ;_ &quot;￥&quot;* \-#,##0.00_ ;_ &quot;￥&quot;* \-??_ ;_ @_ "/>
    <numFmt numFmtId="177" formatCode="_ &quot;￥&quot;* #,##0_ ;_ &quot;￥&quot;* \-#,##0_ ;_ &quot;￥&quot;* \-_ ;_ @_ "/>
  </numFmts>
  <fonts count="31">
    <font>
      <sz val="11"/>
      <color indexed="8"/>
      <name val="宋体"/>
      <charset val="134"/>
    </font>
    <font>
      <sz val="11"/>
      <color indexed="8"/>
      <name val="华文仿宋"/>
      <charset val="134"/>
    </font>
    <font>
      <b/>
      <sz val="22"/>
      <color indexed="8"/>
      <name val="华文中宋"/>
      <charset val="134"/>
    </font>
    <font>
      <sz val="12"/>
      <color indexed="8"/>
      <name val="黑体"/>
      <family val="3"/>
      <charset val="134"/>
    </font>
    <font>
      <b/>
      <sz val="11"/>
      <color indexed="8"/>
      <name val="宋体"/>
      <charset val="134"/>
    </font>
    <font>
      <sz val="9"/>
      <color rgb="FF000000"/>
      <name val="宋体"/>
      <charset val="134"/>
    </font>
    <font>
      <sz val="9"/>
      <color rgb="FF000000"/>
      <name val="黑体"/>
      <family val="3"/>
      <charset val="134"/>
    </font>
    <font>
      <sz val="9"/>
      <color indexed="8"/>
      <name val="宋体"/>
      <charset val="134"/>
    </font>
    <font>
      <sz val="11"/>
      <color indexed="8"/>
      <name val="仿宋"/>
      <family val="3"/>
      <charset val="134"/>
    </font>
    <font>
      <sz val="11"/>
      <color indexed="10"/>
      <name val="宋体"/>
      <charset val="134"/>
    </font>
    <font>
      <u/>
      <sz val="11"/>
      <color indexed="20"/>
      <name val="宋体"/>
      <charset val="134"/>
    </font>
    <font>
      <sz val="9"/>
      <name val="宋体"/>
      <charset val="134"/>
    </font>
    <font>
      <sz val="11"/>
      <color theme="1"/>
      <name val="宋体"/>
      <charset val="134"/>
      <scheme val="minor"/>
    </font>
    <font>
      <b/>
      <sz val="13"/>
      <color indexed="62"/>
      <name val="宋体"/>
      <charset val="134"/>
    </font>
    <font>
      <sz val="11"/>
      <color indexed="16"/>
      <name val="宋体"/>
      <charset val="134"/>
    </font>
    <font>
      <sz val="11"/>
      <color theme="0"/>
      <name val="宋体"/>
      <charset val="134"/>
      <scheme val="minor"/>
    </font>
    <font>
      <sz val="11"/>
      <color indexed="62"/>
      <name val="宋体"/>
      <charset val="134"/>
    </font>
    <font>
      <u/>
      <sz val="11"/>
      <color indexed="12"/>
      <name val="宋体"/>
      <charset val="134"/>
    </font>
    <font>
      <sz val="11"/>
      <color indexed="53"/>
      <name val="宋体"/>
      <charset val="134"/>
    </font>
    <font>
      <b/>
      <sz val="11"/>
      <color indexed="62"/>
      <name val="宋体"/>
      <charset val="134"/>
    </font>
    <font>
      <b/>
      <sz val="15"/>
      <color indexed="62"/>
      <name val="宋体"/>
      <charset val="134"/>
    </font>
    <font>
      <b/>
      <sz val="18"/>
      <color indexed="62"/>
      <name val="宋体"/>
      <charset val="134"/>
    </font>
    <font>
      <i/>
      <sz val="11"/>
      <color indexed="23"/>
      <name val="宋体"/>
      <charset val="134"/>
    </font>
    <font>
      <sz val="11"/>
      <color indexed="19"/>
      <name val="宋体"/>
      <charset val="134"/>
    </font>
    <font>
      <b/>
      <sz val="11"/>
      <color indexed="63"/>
      <name val="宋体"/>
      <charset val="134"/>
    </font>
    <font>
      <b/>
      <sz val="11"/>
      <color indexed="53"/>
      <name val="宋体"/>
      <charset val="134"/>
    </font>
    <font>
      <b/>
      <sz val="11"/>
      <color indexed="9"/>
      <name val="宋体"/>
      <charset val="134"/>
    </font>
    <font>
      <sz val="11"/>
      <color indexed="17"/>
      <name val="宋体"/>
      <charset val="134"/>
    </font>
    <font>
      <sz val="9"/>
      <color indexed="8"/>
      <name val="Calibri"/>
      <family val="2"/>
      <charset val="0"/>
    </font>
    <font>
      <sz val="10.5"/>
      <color indexed="8"/>
      <name val="Calibri"/>
      <family val="2"/>
      <charset val="0"/>
    </font>
    <font>
      <sz val="10.5"/>
      <color indexed="8"/>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6" tint="0.799981688894314"/>
        <bgColor indexed="64"/>
      </patternFill>
    </fill>
    <fill>
      <patternFill patternType="solid">
        <fgColor indexed="45"/>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indexed="47"/>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26"/>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indexed="43"/>
        <bgColor indexed="64"/>
      </patternFill>
    </fill>
    <fill>
      <patternFill patternType="solid">
        <fgColor indexed="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indexed="55"/>
        <bgColor indexed="64"/>
      </patternFill>
    </fill>
    <fill>
      <patternFill patternType="solid">
        <fgColor theme="7" tint="0.599993896298105"/>
        <bgColor indexed="64"/>
      </patternFill>
    </fill>
    <fill>
      <patternFill patternType="solid">
        <fgColor indexed="42"/>
        <bgColor indexed="64"/>
      </patternFill>
    </fill>
    <fill>
      <patternFill patternType="solid">
        <fgColor theme="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000000"/>
      </left>
      <right style="medium">
        <color rgb="FF000000"/>
      </right>
      <top style="medium">
        <color rgb="FF000000"/>
      </top>
      <bottom style="medium">
        <color auto="1"/>
      </bottom>
      <diagonal/>
    </border>
    <border>
      <left/>
      <right style="medium">
        <color rgb="FF000000"/>
      </right>
      <top style="medium">
        <color rgb="FF000000"/>
      </top>
      <bottom style="medium">
        <color auto="1"/>
      </bottom>
      <diagonal/>
    </border>
    <border>
      <left/>
      <right style="medium">
        <color rgb="FF000000"/>
      </right>
      <top style="medium">
        <color rgb="FF000000"/>
      </top>
      <bottom style="medium">
        <color rgb="FF000000"/>
      </bottom>
      <diagonal/>
    </border>
    <border>
      <left/>
      <right style="medium">
        <color auto="1"/>
      </right>
      <top style="medium">
        <color rgb="FF000000"/>
      </top>
      <bottom style="medium">
        <color rgb="FF000000"/>
      </bottom>
      <diagonal/>
    </border>
    <border>
      <left style="medium">
        <color rgb="FF000000"/>
      </left>
      <right style="medium">
        <color rgb="FF000000"/>
      </right>
      <top/>
      <bottom style="medium">
        <color auto="1"/>
      </bottom>
      <diagonal/>
    </border>
    <border>
      <left/>
      <right style="medium">
        <color rgb="FF000000"/>
      </right>
      <top/>
      <bottom style="medium">
        <color auto="1"/>
      </bottom>
      <diagonal/>
    </border>
    <border>
      <left/>
      <right style="medium">
        <color rgb="FF000000"/>
      </right>
      <top/>
      <bottom style="medium">
        <color rgb="FF000000"/>
      </bottom>
      <diagonal/>
    </border>
    <border>
      <left style="thin">
        <color auto="1"/>
      </left>
      <right style="thin">
        <color auto="1"/>
      </right>
      <top/>
      <bottom style="thin">
        <color auto="1"/>
      </bottom>
      <diagonal/>
    </border>
    <border>
      <left/>
      <right/>
      <top/>
      <bottom style="medium">
        <color indexed="54"/>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51">
    <xf numFmtId="0" fontId="0" fillId="0" borderId="0">
      <alignment vertical="center"/>
    </xf>
    <xf numFmtId="177" fontId="0" fillId="0" borderId="0" applyFont="0" applyFill="0" applyBorder="0" applyAlignment="0" applyProtection="0">
      <alignment vertical="center"/>
    </xf>
    <xf numFmtId="0" fontId="12" fillId="3" borderId="0" applyNumberFormat="0" applyBorder="0" applyAlignment="0" applyProtection="0">
      <alignment vertical="center"/>
    </xf>
    <xf numFmtId="0" fontId="16" fillId="8" borderId="14"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15" applyNumberFormat="0" applyFont="0" applyAlignment="0" applyProtection="0">
      <alignment vertical="center"/>
    </xf>
    <xf numFmtId="0" fontId="15" fillId="18" borderId="0" applyNumberFormat="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12" applyNumberFormat="0" applyFill="0" applyAlignment="0" applyProtection="0">
      <alignment vertical="center"/>
    </xf>
    <xf numFmtId="0" fontId="13" fillId="0" borderId="12" applyNumberFormat="0" applyFill="0" applyAlignment="0" applyProtection="0">
      <alignment vertical="center"/>
    </xf>
    <xf numFmtId="0" fontId="15" fillId="12" borderId="0" applyNumberFormat="0" applyBorder="0" applyAlignment="0" applyProtection="0">
      <alignment vertical="center"/>
    </xf>
    <xf numFmtId="0" fontId="19" fillId="0" borderId="17" applyNumberFormat="0" applyFill="0" applyAlignment="0" applyProtection="0">
      <alignment vertical="center"/>
    </xf>
    <xf numFmtId="0" fontId="15" fillId="26" borderId="0" applyNumberFormat="0" applyBorder="0" applyAlignment="0" applyProtection="0">
      <alignment vertical="center"/>
    </xf>
    <xf numFmtId="0" fontId="24" fillId="25" borderId="18" applyNumberFormat="0" applyAlignment="0" applyProtection="0">
      <alignment vertical="center"/>
    </xf>
    <xf numFmtId="0" fontId="25" fillId="25" borderId="14" applyNumberFormat="0" applyAlignment="0" applyProtection="0">
      <alignment vertical="center"/>
    </xf>
    <xf numFmtId="0" fontId="26" fillId="29" borderId="19" applyNumberFormat="0" applyAlignment="0" applyProtection="0">
      <alignment vertical="center"/>
    </xf>
    <xf numFmtId="0" fontId="12" fillId="20" borderId="0" applyNumberFormat="0" applyBorder="0" applyAlignment="0" applyProtection="0">
      <alignment vertical="center"/>
    </xf>
    <xf numFmtId="0" fontId="15" fillId="32" borderId="0" applyNumberFormat="0" applyBorder="0" applyAlignment="0" applyProtection="0">
      <alignment vertical="center"/>
    </xf>
    <xf numFmtId="0" fontId="18" fillId="0" borderId="16" applyNumberFormat="0" applyFill="0" applyAlignment="0" applyProtection="0">
      <alignment vertical="center"/>
    </xf>
    <xf numFmtId="0" fontId="4" fillId="0" borderId="13" applyNumberFormat="0" applyFill="0" applyAlignment="0" applyProtection="0">
      <alignment vertical="center"/>
    </xf>
    <xf numFmtId="0" fontId="27" fillId="31" borderId="0" applyNumberFormat="0" applyBorder="0" applyAlignment="0" applyProtection="0">
      <alignment vertical="center"/>
    </xf>
    <xf numFmtId="0" fontId="23" fillId="24" borderId="0" applyNumberFormat="0" applyBorder="0" applyAlignment="0" applyProtection="0">
      <alignment vertical="center"/>
    </xf>
    <xf numFmtId="0" fontId="12" fillId="23" borderId="0" applyNumberFormat="0" applyBorder="0" applyAlignment="0" applyProtection="0">
      <alignment vertical="center"/>
    </xf>
    <xf numFmtId="0" fontId="15" fillId="22"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Alignment="0" applyProtection="0">
      <alignment vertical="center"/>
    </xf>
    <xf numFmtId="0" fontId="12" fillId="10" borderId="0" applyNumberFormat="0" applyBorder="0" applyAlignment="0" applyProtection="0">
      <alignment vertical="center"/>
    </xf>
    <xf numFmtId="0" fontId="15" fillId="16" borderId="0" applyNumberFormat="0" applyBorder="0" applyAlignment="0" applyProtection="0">
      <alignment vertical="center"/>
    </xf>
    <xf numFmtId="0" fontId="15" fillId="6"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5" fillId="5" borderId="0" applyNumberFormat="0" applyBorder="0" applyAlignment="0" applyProtection="0">
      <alignment vertical="center"/>
    </xf>
    <xf numFmtId="0" fontId="12" fillId="21" borderId="0" applyNumberFormat="0" applyBorder="0" applyAlignment="0" applyProtection="0">
      <alignment vertical="center"/>
    </xf>
    <xf numFmtId="0" fontId="15" fillId="9" borderId="0" applyNumberFormat="0" applyBorder="0" applyAlignment="0" applyProtection="0">
      <alignment vertical="center"/>
    </xf>
    <xf numFmtId="0" fontId="15" fillId="15" borderId="0" applyNumberFormat="0" applyBorder="0" applyAlignment="0" applyProtection="0">
      <alignment vertical="center"/>
    </xf>
    <xf numFmtId="0" fontId="12" fillId="27" borderId="0" applyNumberFormat="0" applyBorder="0" applyAlignment="0" applyProtection="0">
      <alignment vertical="center"/>
    </xf>
    <xf numFmtId="0" fontId="15" fillId="19" borderId="0" applyNumberFormat="0" applyBorder="0" applyAlignment="0" applyProtection="0">
      <alignment vertical="center"/>
    </xf>
    <xf numFmtId="0" fontId="11" fillId="0" borderId="0">
      <alignment vertical="center"/>
    </xf>
    <xf numFmtId="0" fontId="11" fillId="0" borderId="0">
      <alignment vertical="center"/>
    </xf>
  </cellStyleXfs>
  <cellXfs count="47">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0" fillId="0" borderId="1" xfId="0" applyBorder="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3" fillId="0" borderId="1" xfId="0" applyFont="1" applyBorder="1" applyAlignment="1">
      <alignment horizontal="center"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justify" vertical="center" wrapText="1"/>
    </xf>
    <xf numFmtId="0" fontId="5"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justify"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10" xfId="0" applyFont="1" applyBorder="1" applyAlignment="1">
      <alignment horizontal="left" vertical="center" wrapText="1"/>
    </xf>
    <xf numFmtId="0" fontId="4" fillId="0" borderId="11" xfId="0" applyFont="1" applyBorder="1" applyAlignment="1">
      <alignment horizontal="center" vertical="center"/>
    </xf>
    <xf numFmtId="0" fontId="4" fillId="0" borderId="1" xfId="0" applyFont="1" applyBorder="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50"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7" fillId="0" borderId="0" xfId="49" applyFont="1" applyBorder="1" applyAlignment="1" applyProtection="1">
      <alignment horizontal="center" vertical="center" wrapText="1"/>
    </xf>
    <xf numFmtId="0" fontId="7" fillId="0" borderId="0" xfId="49" applyFont="1" applyBorder="1" applyAlignment="1" applyProtection="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vertical="center" wrapText="1"/>
    </xf>
    <xf numFmtId="0" fontId="0" fillId="0" borderId="0" xfId="0" applyFo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62" xfId="49"/>
    <cellStyle name="常规_Sheet1_51"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he.chinavolunteer.cn/app/opp/view.php?id=4132664" TargetMode="External"/><Relationship Id="rId4" Type="http://schemas.openxmlformats.org/officeDocument/2006/relationships/hyperlink" Target="https://he.chinavolunteer.cn/app/opp/view.php?id=4262377" TargetMode="External"/><Relationship Id="rId3" Type="http://schemas.openxmlformats.org/officeDocument/2006/relationships/hyperlink" Target="https://he.chinavolunteer.cn/app/opp/view.php?id=4262791" TargetMode="External"/><Relationship Id="rId2" Type="http://schemas.openxmlformats.org/officeDocument/2006/relationships/hyperlink" Target="https://he.chinavolunteer.cn/app/opp/view.php?id=4264221" TargetMode="External"/><Relationship Id="rId1" Type="http://schemas.openxmlformats.org/officeDocument/2006/relationships/hyperlink" Target="https://he.chinavolunteer.cn/app/sys/view.opp.php?id=426512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3"/>
  <sheetViews>
    <sheetView tabSelected="1" zoomScale="85" zoomScaleNormal="85" topLeftCell="A40" workbookViewId="0">
      <selection activeCell="I18" sqref="I18"/>
    </sheetView>
  </sheetViews>
  <sheetFormatPr defaultColWidth="9" defaultRowHeight="13.5"/>
  <cols>
    <col min="1" max="1" width="13.125" customWidth="1"/>
    <col min="2" max="2" width="5.5" customWidth="1"/>
    <col min="3" max="3" width="16.125" style="4" customWidth="1"/>
    <col min="4" max="4" width="18.875" style="5" customWidth="1"/>
    <col min="5" max="5" width="20.75" style="5" customWidth="1"/>
    <col min="6" max="6" width="14.5" style="4" customWidth="1"/>
    <col min="7" max="7" width="31.625" style="5" customWidth="1"/>
    <col min="8" max="8" width="12.25" style="4" customWidth="1"/>
    <col min="9" max="9" width="16.875" style="5" customWidth="1"/>
    <col min="10" max="10" width="10.625" style="4" customWidth="1"/>
    <col min="11" max="11" width="14.875" style="5" customWidth="1"/>
  </cols>
  <sheetData>
    <row r="1" ht="27" customHeight="1" spans="1:11">
      <c r="A1" s="6" t="s">
        <v>0</v>
      </c>
      <c r="B1" s="6"/>
      <c r="C1" s="6"/>
      <c r="D1" s="7"/>
      <c r="E1" s="7"/>
      <c r="F1" s="6"/>
      <c r="G1" s="7"/>
      <c r="H1" s="6"/>
      <c r="I1" s="7"/>
      <c r="J1" s="6"/>
      <c r="K1" s="7"/>
    </row>
    <row r="2" ht="27.75" customHeight="1" spans="1:11">
      <c r="A2" s="8"/>
      <c r="B2" s="9" t="s">
        <v>1</v>
      </c>
      <c r="C2" s="10"/>
      <c r="D2" s="9"/>
      <c r="E2" s="9"/>
      <c r="F2" s="10"/>
      <c r="G2" s="9"/>
      <c r="H2" s="10"/>
      <c r="I2" s="9"/>
      <c r="J2" s="10"/>
      <c r="K2" s="9"/>
    </row>
    <row r="3" ht="27.75" customHeight="1" spans="1:11">
      <c r="A3" s="11" t="s">
        <v>2</v>
      </c>
      <c r="B3" s="10" t="s">
        <v>3</v>
      </c>
      <c r="C3" s="12" t="s">
        <v>4</v>
      </c>
      <c r="D3" s="10" t="s">
        <v>5</v>
      </c>
      <c r="E3" s="12" t="s">
        <v>6</v>
      </c>
      <c r="F3" s="10" t="s">
        <v>7</v>
      </c>
      <c r="G3" s="10" t="s">
        <v>8</v>
      </c>
      <c r="H3" s="12" t="s">
        <v>9</v>
      </c>
      <c r="I3" s="10" t="s">
        <v>10</v>
      </c>
      <c r="J3" s="12" t="s">
        <v>11</v>
      </c>
      <c r="K3" s="10" t="s">
        <v>12</v>
      </c>
    </row>
    <row r="4" ht="28.5" customHeight="1" spans="1:11">
      <c r="A4" s="13"/>
      <c r="B4" s="10"/>
      <c r="C4" s="12"/>
      <c r="D4" s="10"/>
      <c r="E4" s="10"/>
      <c r="F4" s="10"/>
      <c r="G4" s="10"/>
      <c r="H4" s="12"/>
      <c r="I4" s="10"/>
      <c r="J4" s="12"/>
      <c r="K4" s="10"/>
    </row>
    <row r="5" ht="43.7" customHeight="1" spans="1:11">
      <c r="A5" s="13"/>
      <c r="B5" s="10">
        <v>1</v>
      </c>
      <c r="C5" s="14" t="s">
        <v>13</v>
      </c>
      <c r="D5" s="15" t="s">
        <v>14</v>
      </c>
      <c r="E5" s="16" t="s">
        <v>15</v>
      </c>
      <c r="F5" s="17" t="s">
        <v>16</v>
      </c>
      <c r="G5" s="18" t="s">
        <v>17</v>
      </c>
      <c r="H5" s="16" t="s">
        <v>18</v>
      </c>
      <c r="I5" s="16" t="s">
        <v>19</v>
      </c>
      <c r="J5" s="16">
        <v>1000</v>
      </c>
      <c r="K5" s="41" t="s">
        <v>20</v>
      </c>
    </row>
    <row r="6" ht="42.75" customHeight="1" spans="1:11">
      <c r="A6" s="13"/>
      <c r="B6" s="10">
        <v>2</v>
      </c>
      <c r="C6" s="14" t="s">
        <v>21</v>
      </c>
      <c r="D6" s="15" t="s">
        <v>22</v>
      </c>
      <c r="E6" s="16" t="s">
        <v>23</v>
      </c>
      <c r="F6" s="17" t="s">
        <v>24</v>
      </c>
      <c r="G6" s="18" t="s">
        <v>25</v>
      </c>
      <c r="H6" s="16" t="s">
        <v>26</v>
      </c>
      <c r="I6" s="16" t="s">
        <v>27</v>
      </c>
      <c r="J6" s="16">
        <v>100</v>
      </c>
      <c r="K6" s="41" t="s">
        <v>28</v>
      </c>
    </row>
    <row r="7" ht="41.1" customHeight="1" spans="1:11">
      <c r="A7" s="13"/>
      <c r="B7" s="10">
        <v>3</v>
      </c>
      <c r="C7" s="14" t="s">
        <v>29</v>
      </c>
      <c r="D7" s="15" t="s">
        <v>30</v>
      </c>
      <c r="E7" s="16" t="s">
        <v>23</v>
      </c>
      <c r="F7" s="17" t="s">
        <v>24</v>
      </c>
      <c r="G7" s="18" t="s">
        <v>25</v>
      </c>
      <c r="H7" s="16" t="s">
        <v>26</v>
      </c>
      <c r="I7" s="16" t="s">
        <v>31</v>
      </c>
      <c r="J7" s="16">
        <v>100</v>
      </c>
      <c r="K7" s="41" t="s">
        <v>32</v>
      </c>
    </row>
    <row r="8" ht="42.75" customHeight="1" spans="1:11">
      <c r="A8" s="13"/>
      <c r="B8" s="10">
        <v>4</v>
      </c>
      <c r="C8" s="14" t="s">
        <v>33</v>
      </c>
      <c r="D8" s="15" t="s">
        <v>34</v>
      </c>
      <c r="E8" s="16" t="s">
        <v>23</v>
      </c>
      <c r="F8" s="17" t="s">
        <v>24</v>
      </c>
      <c r="G8" s="18" t="s">
        <v>25</v>
      </c>
      <c r="H8" s="16" t="s">
        <v>26</v>
      </c>
      <c r="I8" s="16" t="s">
        <v>35</v>
      </c>
      <c r="J8" s="16">
        <v>150</v>
      </c>
      <c r="K8" s="41" t="s">
        <v>36</v>
      </c>
    </row>
    <row r="9" ht="60" customHeight="1" spans="1:11">
      <c r="A9" s="13"/>
      <c r="B9" s="10">
        <v>5</v>
      </c>
      <c r="C9" s="14" t="s">
        <v>37</v>
      </c>
      <c r="D9" s="15" t="s">
        <v>38</v>
      </c>
      <c r="E9" s="16" t="s">
        <v>23</v>
      </c>
      <c r="F9" s="17" t="s">
        <v>24</v>
      </c>
      <c r="G9" s="18" t="s">
        <v>39</v>
      </c>
      <c r="H9" s="16" t="s">
        <v>26</v>
      </c>
      <c r="I9" s="16" t="s">
        <v>40</v>
      </c>
      <c r="J9" s="16">
        <v>60</v>
      </c>
      <c r="K9" s="41" t="s">
        <v>41</v>
      </c>
    </row>
    <row r="10" ht="48.95" customHeight="1" spans="1:11">
      <c r="A10" s="13"/>
      <c r="B10" s="10">
        <v>6</v>
      </c>
      <c r="C10" s="14" t="s">
        <v>42</v>
      </c>
      <c r="D10" s="15" t="s">
        <v>43</v>
      </c>
      <c r="E10" s="16" t="s">
        <v>23</v>
      </c>
      <c r="F10" s="17" t="s">
        <v>24</v>
      </c>
      <c r="G10" s="18" t="s">
        <v>44</v>
      </c>
      <c r="H10" s="16" t="s">
        <v>26</v>
      </c>
      <c r="I10" s="16" t="s">
        <v>45</v>
      </c>
      <c r="J10" s="16">
        <v>70</v>
      </c>
      <c r="K10" s="41" t="s">
        <v>46</v>
      </c>
    </row>
    <row r="11" ht="47.1" customHeight="1" spans="1:11">
      <c r="A11" s="13"/>
      <c r="B11" s="10">
        <v>7</v>
      </c>
      <c r="C11" s="14" t="s">
        <v>47</v>
      </c>
      <c r="D11" s="15" t="s">
        <v>48</v>
      </c>
      <c r="E11" s="16" t="s">
        <v>23</v>
      </c>
      <c r="F11" s="17" t="s">
        <v>24</v>
      </c>
      <c r="G11" s="18" t="s">
        <v>44</v>
      </c>
      <c r="H11" s="16" t="s">
        <v>26</v>
      </c>
      <c r="I11" s="16" t="s">
        <v>49</v>
      </c>
      <c r="J11" s="16">
        <v>100</v>
      </c>
      <c r="K11" s="41" t="s">
        <v>50</v>
      </c>
    </row>
    <row r="12" ht="54" customHeight="1" spans="1:11">
      <c r="A12" s="13"/>
      <c r="B12" s="10">
        <v>8</v>
      </c>
      <c r="C12" s="14" t="s">
        <v>51</v>
      </c>
      <c r="D12" s="15" t="s">
        <v>52</v>
      </c>
      <c r="E12" s="16" t="s">
        <v>53</v>
      </c>
      <c r="F12" s="17" t="s">
        <v>16</v>
      </c>
      <c r="G12" s="18" t="s">
        <v>54</v>
      </c>
      <c r="H12" s="16">
        <v>43954</v>
      </c>
      <c r="I12" s="16" t="s">
        <v>55</v>
      </c>
      <c r="J12" s="16">
        <v>20</v>
      </c>
      <c r="K12" s="41" t="s">
        <v>56</v>
      </c>
    </row>
    <row r="13" ht="45" customHeight="1" spans="1:11">
      <c r="A13" s="13"/>
      <c r="B13" s="10">
        <v>9</v>
      </c>
      <c r="C13" s="14" t="s">
        <v>57</v>
      </c>
      <c r="D13" s="15" t="s">
        <v>58</v>
      </c>
      <c r="E13" s="16" t="s">
        <v>59</v>
      </c>
      <c r="F13" s="17" t="s">
        <v>16</v>
      </c>
      <c r="G13" s="18" t="s">
        <v>60</v>
      </c>
      <c r="H13" s="16" t="s">
        <v>61</v>
      </c>
      <c r="I13" s="16" t="s">
        <v>62</v>
      </c>
      <c r="J13" s="16">
        <v>10</v>
      </c>
      <c r="K13" s="41" t="s">
        <v>63</v>
      </c>
    </row>
    <row r="14" ht="45" customHeight="1" spans="1:11">
      <c r="A14" s="13"/>
      <c r="B14" s="10">
        <v>10</v>
      </c>
      <c r="C14" s="14" t="s">
        <v>64</v>
      </c>
      <c r="D14" s="15" t="s">
        <v>65</v>
      </c>
      <c r="E14" s="16" t="s">
        <v>66</v>
      </c>
      <c r="F14" s="17" t="s">
        <v>24</v>
      </c>
      <c r="G14" s="18" t="s">
        <v>67</v>
      </c>
      <c r="H14" s="16" t="s">
        <v>68</v>
      </c>
      <c r="I14" s="16" t="s">
        <v>69</v>
      </c>
      <c r="J14" s="16">
        <v>100</v>
      </c>
      <c r="K14" s="41" t="s">
        <v>70</v>
      </c>
    </row>
    <row r="15" ht="45" customHeight="1" spans="1:11">
      <c r="A15" s="13"/>
      <c r="B15" s="10">
        <v>11</v>
      </c>
      <c r="C15" s="14" t="s">
        <v>71</v>
      </c>
      <c r="D15" s="15" t="s">
        <v>72</v>
      </c>
      <c r="E15" s="16" t="s">
        <v>73</v>
      </c>
      <c r="F15" s="19" t="s">
        <v>24</v>
      </c>
      <c r="G15" s="18" t="s">
        <v>74</v>
      </c>
      <c r="H15" s="16" t="s">
        <v>75</v>
      </c>
      <c r="I15" s="42" t="s">
        <v>76</v>
      </c>
      <c r="J15" s="16" t="s">
        <v>77</v>
      </c>
      <c r="K15" s="41">
        <v>3018102</v>
      </c>
    </row>
    <row r="16" ht="45" customHeight="1" spans="1:11">
      <c r="A16" s="13"/>
      <c r="B16" s="10">
        <v>12</v>
      </c>
      <c r="C16" s="14" t="s">
        <v>78</v>
      </c>
      <c r="D16" s="15" t="s">
        <v>79</v>
      </c>
      <c r="E16" s="16" t="s">
        <v>80</v>
      </c>
      <c r="F16" s="17" t="s">
        <v>16</v>
      </c>
      <c r="G16" s="18" t="s">
        <v>81</v>
      </c>
      <c r="H16" s="16" t="s">
        <v>82</v>
      </c>
      <c r="I16" s="16" t="s">
        <v>83</v>
      </c>
      <c r="J16" s="16">
        <v>40</v>
      </c>
      <c r="K16" s="41">
        <v>15503178000</v>
      </c>
    </row>
    <row r="17" ht="45" customHeight="1" spans="1:11">
      <c r="A17" s="13"/>
      <c r="B17" s="10">
        <v>13</v>
      </c>
      <c r="C17" s="14" t="s">
        <v>84</v>
      </c>
      <c r="D17" s="15" t="s">
        <v>85</v>
      </c>
      <c r="E17" s="16" t="s">
        <v>86</v>
      </c>
      <c r="F17" s="17" t="s">
        <v>24</v>
      </c>
      <c r="G17" s="18" t="s">
        <v>87</v>
      </c>
      <c r="H17" s="16" t="s">
        <v>88</v>
      </c>
      <c r="I17" s="16" t="s">
        <v>89</v>
      </c>
      <c r="J17" s="16">
        <v>2000</v>
      </c>
      <c r="K17" s="41" t="s">
        <v>90</v>
      </c>
    </row>
    <row r="18" ht="45" customHeight="1" spans="1:11">
      <c r="A18" s="13"/>
      <c r="B18" s="10">
        <v>14</v>
      </c>
      <c r="C18" s="14" t="s">
        <v>91</v>
      </c>
      <c r="D18" s="15" t="s">
        <v>92</v>
      </c>
      <c r="E18" s="16" t="s">
        <v>93</v>
      </c>
      <c r="F18" s="17" t="s">
        <v>16</v>
      </c>
      <c r="G18" s="18" t="s">
        <v>94</v>
      </c>
      <c r="H18" s="16" t="s">
        <v>75</v>
      </c>
      <c r="I18" s="16" t="s">
        <v>95</v>
      </c>
      <c r="J18" s="16">
        <v>20</v>
      </c>
      <c r="K18" s="41" t="s">
        <v>96</v>
      </c>
    </row>
    <row r="19" ht="45" customHeight="1" spans="1:11">
      <c r="A19" s="13"/>
      <c r="B19" s="10">
        <v>15</v>
      </c>
      <c r="C19" s="14" t="s">
        <v>97</v>
      </c>
      <c r="D19" s="15" t="s">
        <v>98</v>
      </c>
      <c r="E19" s="16" t="s">
        <v>99</v>
      </c>
      <c r="F19" s="17" t="s">
        <v>24</v>
      </c>
      <c r="G19" s="18" t="s">
        <v>100</v>
      </c>
      <c r="H19" s="16" t="s">
        <v>75</v>
      </c>
      <c r="I19" s="16" t="s">
        <v>101</v>
      </c>
      <c r="J19" s="16">
        <v>500</v>
      </c>
      <c r="K19" s="41" t="s">
        <v>102</v>
      </c>
    </row>
    <row r="20" ht="45" customHeight="1" spans="1:11">
      <c r="A20" s="13"/>
      <c r="B20" s="10">
        <v>16</v>
      </c>
      <c r="C20" s="14" t="s">
        <v>103</v>
      </c>
      <c r="D20" s="15" t="s">
        <v>104</v>
      </c>
      <c r="E20" s="16" t="s">
        <v>105</v>
      </c>
      <c r="F20" s="17" t="s">
        <v>16</v>
      </c>
      <c r="G20" s="18" t="s">
        <v>106</v>
      </c>
      <c r="H20" s="16" t="s">
        <v>107</v>
      </c>
      <c r="I20" s="16" t="s">
        <v>108</v>
      </c>
      <c r="J20" s="16">
        <v>5000</v>
      </c>
      <c r="K20" s="41" t="s">
        <v>109</v>
      </c>
    </row>
    <row r="21" ht="45" customHeight="1" spans="1:11">
      <c r="A21" s="13"/>
      <c r="B21" s="10">
        <v>17</v>
      </c>
      <c r="C21" s="14" t="s">
        <v>110</v>
      </c>
      <c r="D21" s="15" t="s">
        <v>111</v>
      </c>
      <c r="E21" s="16" t="s">
        <v>112</v>
      </c>
      <c r="F21" s="17" t="s">
        <v>16</v>
      </c>
      <c r="G21" s="18" t="s">
        <v>113</v>
      </c>
      <c r="H21" s="16" t="s">
        <v>114</v>
      </c>
      <c r="I21" s="16" t="s">
        <v>115</v>
      </c>
      <c r="J21" s="16">
        <v>29</v>
      </c>
      <c r="K21" s="41" t="s">
        <v>116</v>
      </c>
    </row>
    <row r="22" ht="45" customHeight="1" spans="1:11">
      <c r="A22" s="13"/>
      <c r="B22" s="10">
        <v>18</v>
      </c>
      <c r="C22" s="14" t="s">
        <v>110</v>
      </c>
      <c r="D22" s="15" t="s">
        <v>117</v>
      </c>
      <c r="E22" s="16" t="s">
        <v>118</v>
      </c>
      <c r="F22" s="17" t="s">
        <v>24</v>
      </c>
      <c r="G22" s="18" t="s">
        <v>119</v>
      </c>
      <c r="H22" s="16" t="s">
        <v>120</v>
      </c>
      <c r="I22" s="16" t="s">
        <v>115</v>
      </c>
      <c r="J22" s="16">
        <v>33</v>
      </c>
      <c r="K22" s="41" t="s">
        <v>116</v>
      </c>
    </row>
    <row r="23" ht="45" customHeight="1" spans="1:11">
      <c r="A23" s="13"/>
      <c r="B23" s="10">
        <v>19</v>
      </c>
      <c r="C23" s="14" t="s">
        <v>110</v>
      </c>
      <c r="D23" s="15" t="s">
        <v>121</v>
      </c>
      <c r="E23" s="16" t="s">
        <v>122</v>
      </c>
      <c r="F23" s="17" t="s">
        <v>16</v>
      </c>
      <c r="G23" s="18" t="s">
        <v>123</v>
      </c>
      <c r="H23" s="16" t="s">
        <v>124</v>
      </c>
      <c r="I23" s="16" t="s">
        <v>125</v>
      </c>
      <c r="J23" s="16">
        <v>20</v>
      </c>
      <c r="K23" s="41" t="s">
        <v>116</v>
      </c>
    </row>
    <row r="24" ht="45" customHeight="1" spans="1:11">
      <c r="A24" s="13"/>
      <c r="B24" s="10">
        <v>20</v>
      </c>
      <c r="C24" s="14" t="s">
        <v>103</v>
      </c>
      <c r="D24" s="15" t="s">
        <v>126</v>
      </c>
      <c r="E24" s="16" t="s">
        <v>127</v>
      </c>
      <c r="F24" s="17" t="s">
        <v>16</v>
      </c>
      <c r="G24" s="18" t="s">
        <v>128</v>
      </c>
      <c r="H24" s="16" t="s">
        <v>129</v>
      </c>
      <c r="I24" s="16" t="s">
        <v>108</v>
      </c>
      <c r="J24" s="16">
        <v>5200</v>
      </c>
      <c r="K24" s="41" t="s">
        <v>109</v>
      </c>
    </row>
    <row r="25" ht="45" customHeight="1" spans="1:11">
      <c r="A25" s="13"/>
      <c r="B25" s="10">
        <v>21</v>
      </c>
      <c r="C25" s="14" t="s">
        <v>130</v>
      </c>
      <c r="D25" s="15" t="s">
        <v>131</v>
      </c>
      <c r="E25" s="16" t="s">
        <v>132</v>
      </c>
      <c r="F25" s="17" t="s">
        <v>24</v>
      </c>
      <c r="G25" s="18" t="s">
        <v>133</v>
      </c>
      <c r="H25" s="16" t="s">
        <v>88</v>
      </c>
      <c r="I25" s="16" t="s">
        <v>134</v>
      </c>
      <c r="J25" s="16">
        <v>5000</v>
      </c>
      <c r="K25" s="41" t="s">
        <v>135</v>
      </c>
    </row>
    <row r="26" ht="45" customHeight="1" spans="1:11">
      <c r="A26" s="13"/>
      <c r="B26" s="10">
        <v>22</v>
      </c>
      <c r="C26" s="14" t="s">
        <v>130</v>
      </c>
      <c r="D26" s="15" t="s">
        <v>136</v>
      </c>
      <c r="E26" s="16" t="s">
        <v>137</v>
      </c>
      <c r="F26" s="17" t="s">
        <v>16</v>
      </c>
      <c r="G26" s="18" t="s">
        <v>138</v>
      </c>
      <c r="H26" s="16" t="s">
        <v>88</v>
      </c>
      <c r="I26" s="16" t="s">
        <v>139</v>
      </c>
      <c r="J26" s="16">
        <v>500</v>
      </c>
      <c r="K26" s="41" t="s">
        <v>135</v>
      </c>
    </row>
    <row r="27" ht="45" customHeight="1" spans="1:11">
      <c r="A27" s="13"/>
      <c r="B27" s="10">
        <v>23</v>
      </c>
      <c r="C27" s="14" t="s">
        <v>140</v>
      </c>
      <c r="D27" s="15" t="s">
        <v>141</v>
      </c>
      <c r="E27" s="16" t="s">
        <v>142</v>
      </c>
      <c r="F27" s="17" t="s">
        <v>24</v>
      </c>
      <c r="G27" s="18" t="s">
        <v>143</v>
      </c>
      <c r="H27" s="16" t="s">
        <v>88</v>
      </c>
      <c r="I27" s="16" t="s">
        <v>144</v>
      </c>
      <c r="J27" s="16">
        <v>500</v>
      </c>
      <c r="K27" s="41" t="s">
        <v>145</v>
      </c>
    </row>
    <row r="28" ht="45" customHeight="1" spans="1:11">
      <c r="A28" s="13"/>
      <c r="B28" s="10">
        <v>24</v>
      </c>
      <c r="C28" s="14" t="s">
        <v>146</v>
      </c>
      <c r="D28" s="15" t="s">
        <v>147</v>
      </c>
      <c r="E28" s="16" t="s">
        <v>148</v>
      </c>
      <c r="F28" s="17" t="s">
        <v>16</v>
      </c>
      <c r="G28" s="18" t="s">
        <v>149</v>
      </c>
      <c r="H28" s="16" t="s">
        <v>150</v>
      </c>
      <c r="I28" s="16" t="s">
        <v>151</v>
      </c>
      <c r="J28" s="16">
        <v>800</v>
      </c>
      <c r="K28" s="41" t="s">
        <v>152</v>
      </c>
    </row>
    <row r="29" ht="45" customHeight="1" spans="1:11">
      <c r="A29" s="13"/>
      <c r="B29" s="10">
        <v>25</v>
      </c>
      <c r="C29" s="14" t="s">
        <v>153</v>
      </c>
      <c r="D29" s="15" t="s">
        <v>154</v>
      </c>
      <c r="E29" s="16" t="s">
        <v>155</v>
      </c>
      <c r="F29" s="17" t="s">
        <v>24</v>
      </c>
      <c r="G29" s="18" t="s">
        <v>156</v>
      </c>
      <c r="H29" s="16" t="s">
        <v>157</v>
      </c>
      <c r="I29" s="16" t="s">
        <v>158</v>
      </c>
      <c r="J29" s="16">
        <v>3000</v>
      </c>
      <c r="K29" s="41" t="s">
        <v>159</v>
      </c>
    </row>
    <row r="30" ht="45" customHeight="1" spans="1:11">
      <c r="A30" s="13"/>
      <c r="B30" s="10">
        <v>26</v>
      </c>
      <c r="C30" s="14" t="s">
        <v>160</v>
      </c>
      <c r="D30" s="15" t="s">
        <v>161</v>
      </c>
      <c r="E30" s="16" t="s">
        <v>162</v>
      </c>
      <c r="F30" s="17" t="s">
        <v>24</v>
      </c>
      <c r="G30" s="18" t="s">
        <v>163</v>
      </c>
      <c r="H30" s="16" t="s">
        <v>61</v>
      </c>
      <c r="I30" s="16" t="s">
        <v>164</v>
      </c>
      <c r="J30" s="16">
        <v>50</v>
      </c>
      <c r="K30" s="41" t="s">
        <v>165</v>
      </c>
    </row>
    <row r="31" ht="45" customHeight="1" spans="1:11">
      <c r="A31" s="13"/>
      <c r="B31" s="10">
        <v>27</v>
      </c>
      <c r="C31" s="14" t="s">
        <v>166</v>
      </c>
      <c r="D31" s="15" t="s">
        <v>167</v>
      </c>
      <c r="E31" s="16" t="s">
        <v>168</v>
      </c>
      <c r="F31" s="17" t="s">
        <v>24</v>
      </c>
      <c r="G31" s="18" t="s">
        <v>169</v>
      </c>
      <c r="H31" s="16" t="s">
        <v>170</v>
      </c>
      <c r="I31" s="16" t="s">
        <v>171</v>
      </c>
      <c r="J31" s="16">
        <v>10000</v>
      </c>
      <c r="K31" s="41" t="s">
        <v>172</v>
      </c>
    </row>
    <row r="32" ht="45" customHeight="1" spans="1:11">
      <c r="A32" s="13"/>
      <c r="B32" s="10">
        <v>28</v>
      </c>
      <c r="C32" s="14" t="s">
        <v>173</v>
      </c>
      <c r="D32" s="15" t="s">
        <v>174</v>
      </c>
      <c r="E32" s="16" t="s">
        <v>175</v>
      </c>
      <c r="F32" s="17" t="s">
        <v>16</v>
      </c>
      <c r="G32" s="18" t="s">
        <v>176</v>
      </c>
      <c r="H32" s="16" t="s">
        <v>177</v>
      </c>
      <c r="I32" s="16" t="s">
        <v>178</v>
      </c>
      <c r="J32" s="16">
        <v>100</v>
      </c>
      <c r="K32" s="41" t="s">
        <v>179</v>
      </c>
    </row>
    <row r="33" ht="45" customHeight="1" spans="1:11">
      <c r="A33" s="13"/>
      <c r="B33" s="10">
        <v>29</v>
      </c>
      <c r="C33" s="14" t="s">
        <v>180</v>
      </c>
      <c r="D33" s="15" t="s">
        <v>181</v>
      </c>
      <c r="E33" s="16" t="s">
        <v>182</v>
      </c>
      <c r="F33" s="17" t="s">
        <v>16</v>
      </c>
      <c r="G33" s="18" t="s">
        <v>183</v>
      </c>
      <c r="H33" s="16" t="s">
        <v>184</v>
      </c>
      <c r="I33" s="16" t="s">
        <v>185</v>
      </c>
      <c r="J33" s="16">
        <v>50</v>
      </c>
      <c r="K33" s="41" t="s">
        <v>186</v>
      </c>
    </row>
    <row r="34" ht="45" customHeight="1" spans="1:11">
      <c r="A34" s="13"/>
      <c r="B34" s="10">
        <v>30</v>
      </c>
      <c r="C34" s="14" t="s">
        <v>187</v>
      </c>
      <c r="D34" s="15" t="s">
        <v>188</v>
      </c>
      <c r="E34" s="16" t="s">
        <v>189</v>
      </c>
      <c r="F34" s="16" t="s">
        <v>16</v>
      </c>
      <c r="G34" s="20" t="s">
        <v>190</v>
      </c>
      <c r="H34" s="16" t="s">
        <v>191</v>
      </c>
      <c r="I34" s="16" t="s">
        <v>192</v>
      </c>
      <c r="J34" s="16">
        <v>10</v>
      </c>
      <c r="K34" s="41" t="s">
        <v>193</v>
      </c>
    </row>
    <row r="35" ht="45" customHeight="1" spans="1:11">
      <c r="A35" s="13"/>
      <c r="B35" s="10">
        <v>31</v>
      </c>
      <c r="C35" s="14" t="s">
        <v>194</v>
      </c>
      <c r="D35" s="21" t="s">
        <v>195</v>
      </c>
      <c r="E35" s="14" t="s">
        <v>196</v>
      </c>
      <c r="F35" s="14" t="s">
        <v>197</v>
      </c>
      <c r="G35" s="21" t="s">
        <v>198</v>
      </c>
      <c r="H35" s="14" t="s">
        <v>199</v>
      </c>
      <c r="I35" s="21" t="s">
        <v>192</v>
      </c>
      <c r="J35" s="14">
        <v>25</v>
      </c>
      <c r="K35" s="41" t="s">
        <v>193</v>
      </c>
    </row>
    <row r="36" ht="45" customHeight="1" spans="1:11">
      <c r="A36" s="13"/>
      <c r="B36" s="10">
        <v>32</v>
      </c>
      <c r="C36" s="14" t="s">
        <v>153</v>
      </c>
      <c r="D36" s="22" t="s">
        <v>200</v>
      </c>
      <c r="E36" s="14" t="s">
        <v>201</v>
      </c>
      <c r="F36" s="14" t="s">
        <v>24</v>
      </c>
      <c r="G36" s="21" t="s">
        <v>202</v>
      </c>
      <c r="H36" s="14" t="s">
        <v>203</v>
      </c>
      <c r="I36" s="21" t="s">
        <v>204</v>
      </c>
      <c r="J36" s="14">
        <v>1000</v>
      </c>
      <c r="K36" s="41">
        <v>15831892095</v>
      </c>
    </row>
    <row r="37" ht="45" customHeight="1" spans="1:11">
      <c r="A37" s="13"/>
      <c r="B37" s="10">
        <v>33</v>
      </c>
      <c r="C37" s="14" t="s">
        <v>205</v>
      </c>
      <c r="D37" s="21" t="s">
        <v>206</v>
      </c>
      <c r="E37" s="14" t="s">
        <v>207</v>
      </c>
      <c r="F37" s="14" t="s">
        <v>16</v>
      </c>
      <c r="G37" s="21" t="s">
        <v>208</v>
      </c>
      <c r="H37" s="14" t="s">
        <v>209</v>
      </c>
      <c r="I37" s="21" t="s">
        <v>210</v>
      </c>
      <c r="J37" s="14">
        <v>400</v>
      </c>
      <c r="K37" s="41" t="s">
        <v>211</v>
      </c>
    </row>
    <row r="38" ht="45" customHeight="1" spans="1:11">
      <c r="A38" s="13"/>
      <c r="B38" s="10">
        <v>34</v>
      </c>
      <c r="C38" s="14" t="s">
        <v>212</v>
      </c>
      <c r="D38" s="21" t="s">
        <v>213</v>
      </c>
      <c r="E38" s="14" t="s">
        <v>214</v>
      </c>
      <c r="F38" s="14" t="s">
        <v>16</v>
      </c>
      <c r="G38" s="21" t="s">
        <v>215</v>
      </c>
      <c r="H38" s="14" t="s">
        <v>216</v>
      </c>
      <c r="I38" s="21" t="s">
        <v>217</v>
      </c>
      <c r="J38" s="14">
        <v>300</v>
      </c>
      <c r="K38" s="41" t="s">
        <v>218</v>
      </c>
    </row>
    <row r="39" ht="45" customHeight="1" spans="1:11">
      <c r="A39" s="13"/>
      <c r="B39" s="10">
        <v>35</v>
      </c>
      <c r="C39" s="14" t="s">
        <v>212</v>
      </c>
      <c r="D39" s="21" t="s">
        <v>219</v>
      </c>
      <c r="E39" s="14" t="s">
        <v>220</v>
      </c>
      <c r="F39" s="14" t="s">
        <v>24</v>
      </c>
      <c r="G39" s="21" t="s">
        <v>221</v>
      </c>
      <c r="H39" s="14" t="s">
        <v>222</v>
      </c>
      <c r="I39" s="21" t="s">
        <v>223</v>
      </c>
      <c r="J39" s="14">
        <v>540</v>
      </c>
      <c r="K39" s="41" t="s">
        <v>218</v>
      </c>
    </row>
    <row r="40" ht="45" customHeight="1" spans="1:11">
      <c r="A40" s="13"/>
      <c r="B40" s="10">
        <v>36</v>
      </c>
      <c r="C40" s="14" t="s">
        <v>212</v>
      </c>
      <c r="D40" s="21" t="s">
        <v>224</v>
      </c>
      <c r="E40" s="14" t="s">
        <v>225</v>
      </c>
      <c r="F40" s="14" t="s">
        <v>16</v>
      </c>
      <c r="G40" s="21" t="s">
        <v>226</v>
      </c>
      <c r="H40" s="14" t="s">
        <v>227</v>
      </c>
      <c r="I40" s="21" t="s">
        <v>228</v>
      </c>
      <c r="J40" s="14">
        <v>1500</v>
      </c>
      <c r="K40" s="41" t="s">
        <v>218</v>
      </c>
    </row>
    <row r="41" ht="45" customHeight="1" spans="1:11">
      <c r="A41" s="13"/>
      <c r="B41" s="10">
        <v>37</v>
      </c>
      <c r="C41" s="14" t="s">
        <v>140</v>
      </c>
      <c r="D41" s="21" t="s">
        <v>229</v>
      </c>
      <c r="E41" s="14" t="s">
        <v>230</v>
      </c>
      <c r="F41" s="14" t="s">
        <v>16</v>
      </c>
      <c r="G41" s="20" t="s">
        <v>231</v>
      </c>
      <c r="H41" s="16" t="s">
        <v>232</v>
      </c>
      <c r="I41" s="16" t="s">
        <v>233</v>
      </c>
      <c r="J41" s="16">
        <v>500</v>
      </c>
      <c r="K41" s="41" t="s">
        <v>145</v>
      </c>
    </row>
    <row r="42" ht="45" customHeight="1" spans="1:11">
      <c r="A42" s="13"/>
      <c r="B42" s="10">
        <v>38</v>
      </c>
      <c r="C42" s="23" t="s">
        <v>234</v>
      </c>
      <c r="D42" s="24" t="s">
        <v>235</v>
      </c>
      <c r="E42" s="25" t="s">
        <v>236</v>
      </c>
      <c r="F42" s="14" t="s">
        <v>197</v>
      </c>
      <c r="G42" s="26" t="s">
        <v>237</v>
      </c>
      <c r="H42" s="25" t="s">
        <v>238</v>
      </c>
      <c r="I42" s="25" t="s">
        <v>239</v>
      </c>
      <c r="J42" s="16">
        <v>100</v>
      </c>
      <c r="K42" s="41" t="s">
        <v>240</v>
      </c>
    </row>
    <row r="43" ht="45" customHeight="1" spans="1:11">
      <c r="A43" s="13"/>
      <c r="B43" s="10">
        <v>39</v>
      </c>
      <c r="C43" s="27" t="s">
        <v>241</v>
      </c>
      <c r="D43" s="28" t="s">
        <v>242</v>
      </c>
      <c r="E43" s="29" t="s">
        <v>243</v>
      </c>
      <c r="F43" s="14" t="s">
        <v>197</v>
      </c>
      <c r="G43" s="30" t="s">
        <v>244</v>
      </c>
      <c r="H43" s="29" t="s">
        <v>245</v>
      </c>
      <c r="I43" s="29" t="s">
        <v>246</v>
      </c>
      <c r="J43" s="29">
        <v>20</v>
      </c>
      <c r="K43" s="43">
        <v>15133755688</v>
      </c>
    </row>
    <row r="44" ht="38.1" customHeight="1" spans="1:11">
      <c r="A44" s="11" t="s">
        <v>247</v>
      </c>
      <c r="B44" s="10">
        <v>1</v>
      </c>
      <c r="C44" s="14" t="s">
        <v>160</v>
      </c>
      <c r="D44" s="15" t="s">
        <v>248</v>
      </c>
      <c r="E44" s="16" t="s">
        <v>249</v>
      </c>
      <c r="F44" s="17" t="s">
        <v>16</v>
      </c>
      <c r="G44" s="18" t="s">
        <v>250</v>
      </c>
      <c r="H44" s="16" t="s">
        <v>75</v>
      </c>
      <c r="I44" s="16" t="s">
        <v>251</v>
      </c>
      <c r="J44" s="16">
        <v>100</v>
      </c>
      <c r="K44" s="41" t="s">
        <v>252</v>
      </c>
    </row>
    <row r="45" ht="42" customHeight="1" spans="1:11">
      <c r="A45" s="13"/>
      <c r="B45" s="10">
        <v>2</v>
      </c>
      <c r="C45" s="14" t="s">
        <v>253</v>
      </c>
      <c r="D45" s="15" t="s">
        <v>254</v>
      </c>
      <c r="E45" s="16" t="s">
        <v>255</v>
      </c>
      <c r="F45" s="17" t="s">
        <v>197</v>
      </c>
      <c r="G45" s="18" t="s">
        <v>256</v>
      </c>
      <c r="H45" s="16" t="s">
        <v>75</v>
      </c>
      <c r="I45" s="16" t="s">
        <v>257</v>
      </c>
      <c r="J45" s="16">
        <v>50</v>
      </c>
      <c r="K45" s="41" t="s">
        <v>258</v>
      </c>
    </row>
    <row r="46" ht="48" customHeight="1" spans="1:11">
      <c r="A46" s="13"/>
      <c r="B46" s="10">
        <v>3</v>
      </c>
      <c r="C46" s="14" t="s">
        <v>259</v>
      </c>
      <c r="D46" s="15" t="s">
        <v>260</v>
      </c>
      <c r="E46" s="16" t="s">
        <v>261</v>
      </c>
      <c r="F46" s="17" t="s">
        <v>16</v>
      </c>
      <c r="G46" s="18" t="s">
        <v>262</v>
      </c>
      <c r="H46" s="16" t="s">
        <v>75</v>
      </c>
      <c r="I46" s="16" t="s">
        <v>263</v>
      </c>
      <c r="J46" s="16">
        <v>30</v>
      </c>
      <c r="K46" s="41">
        <v>18233759020</v>
      </c>
    </row>
    <row r="47" ht="48" customHeight="1" spans="1:11">
      <c r="A47" s="31"/>
      <c r="B47" s="10">
        <v>4</v>
      </c>
      <c r="C47" s="14" t="s">
        <v>264</v>
      </c>
      <c r="D47" s="14" t="s">
        <v>265</v>
      </c>
      <c r="E47" s="14" t="s">
        <v>266</v>
      </c>
      <c r="F47" s="14" t="s">
        <v>197</v>
      </c>
      <c r="G47" s="14" t="s">
        <v>267</v>
      </c>
      <c r="H47" s="14" t="s">
        <v>268</v>
      </c>
      <c r="I47" s="14" t="s">
        <v>269</v>
      </c>
      <c r="J47" s="14">
        <v>30</v>
      </c>
      <c r="K47" s="14" t="s">
        <v>270</v>
      </c>
    </row>
    <row r="48" ht="48" customHeight="1" spans="1:11">
      <c r="A48" s="32"/>
      <c r="B48" s="33"/>
      <c r="C48" s="34"/>
      <c r="D48" s="35"/>
      <c r="E48" s="35"/>
      <c r="F48" s="36"/>
      <c r="G48" s="35"/>
      <c r="H48" s="34"/>
      <c r="I48" s="35" t="s">
        <v>271</v>
      </c>
      <c r="J48" s="44">
        <f>SUM(J13:J46)</f>
        <v>37527</v>
      </c>
      <c r="K48" s="35"/>
    </row>
    <row r="49" ht="50.1" customHeight="1" spans="1:11">
      <c r="A49" s="33" t="s">
        <v>272</v>
      </c>
      <c r="B49" s="33"/>
      <c r="C49" s="33"/>
      <c r="D49" s="35" t="s">
        <v>197</v>
      </c>
      <c r="E49" s="35"/>
      <c r="F49" s="34">
        <v>5</v>
      </c>
      <c r="G49" s="35"/>
      <c r="H49" s="34"/>
      <c r="I49" s="35"/>
      <c r="J49" s="34"/>
      <c r="K49" s="38"/>
    </row>
    <row r="50" ht="63.95" customHeight="1" spans="1:11">
      <c r="A50" s="33"/>
      <c r="B50" s="33"/>
      <c r="C50" s="33"/>
      <c r="D50" s="35" t="s">
        <v>24</v>
      </c>
      <c r="E50" s="35"/>
      <c r="F50" s="34">
        <v>18</v>
      </c>
      <c r="G50" s="35"/>
      <c r="H50" s="34"/>
      <c r="I50" s="35"/>
      <c r="J50" s="34"/>
      <c r="K50" s="38"/>
    </row>
    <row r="51" ht="50.1" customHeight="1" spans="1:11">
      <c r="A51" s="33"/>
      <c r="B51" s="33"/>
      <c r="C51" s="33"/>
      <c r="D51" s="35" t="s">
        <v>273</v>
      </c>
      <c r="E51" s="35"/>
      <c r="F51" s="37">
        <v>0</v>
      </c>
      <c r="G51" s="38"/>
      <c r="H51" s="37"/>
      <c r="I51" s="38"/>
      <c r="J51" s="37"/>
      <c r="K51" s="38"/>
    </row>
    <row r="52" ht="57" customHeight="1" spans="1:11">
      <c r="A52" s="33"/>
      <c r="B52" s="33"/>
      <c r="C52" s="33"/>
      <c r="D52" s="35" t="s">
        <v>274</v>
      </c>
      <c r="E52" s="35"/>
      <c r="F52" s="37">
        <v>20</v>
      </c>
      <c r="G52" s="38"/>
      <c r="H52" s="37"/>
      <c r="I52" s="38"/>
      <c r="J52" s="37"/>
      <c r="K52" s="38"/>
    </row>
    <row r="53" ht="48" customHeight="1" spans="3:11">
      <c r="C53" s="39"/>
      <c r="D53" s="40"/>
      <c r="E53" s="40"/>
      <c r="F53" s="39"/>
      <c r="H53" s="39"/>
      <c r="I53" s="40"/>
      <c r="J53" s="39"/>
      <c r="K53" s="40"/>
    </row>
    <row r="54" ht="48" customHeight="1" spans="3:11">
      <c r="C54" s="39"/>
      <c r="D54" s="40"/>
      <c r="E54" s="40"/>
      <c r="F54" s="39"/>
      <c r="G54" s="40"/>
      <c r="H54" s="39"/>
      <c r="I54" s="40"/>
      <c r="J54" s="39"/>
      <c r="K54" s="40"/>
    </row>
    <row r="55" ht="48" customHeight="1" spans="3:11">
      <c r="C55" s="39"/>
      <c r="D55" s="40"/>
      <c r="E55" s="40"/>
      <c r="F55" s="39"/>
      <c r="G55" s="40"/>
      <c r="H55" s="39"/>
      <c r="I55" s="40"/>
      <c r="J55" s="39"/>
      <c r="K55" s="40"/>
    </row>
    <row r="56" ht="51" customHeight="1" spans="3:11">
      <c r="C56" s="39"/>
      <c r="D56" s="40"/>
      <c r="E56" s="40"/>
      <c r="F56" s="39"/>
      <c r="G56" s="40"/>
      <c r="H56" s="39"/>
      <c r="I56" s="40"/>
      <c r="J56" s="39"/>
      <c r="K56" s="40"/>
    </row>
    <row r="57" ht="66" customHeight="1" spans="3:11">
      <c r="C57" s="39"/>
      <c r="D57" s="40"/>
      <c r="E57" s="40"/>
      <c r="F57" s="39"/>
      <c r="G57" s="40"/>
      <c r="H57" s="39"/>
      <c r="I57" s="40"/>
      <c r="J57" s="39"/>
      <c r="K57" s="40"/>
    </row>
    <row r="58" ht="47.1" customHeight="1" spans="3:11">
      <c r="C58" s="39"/>
      <c r="D58" s="40"/>
      <c r="E58" s="40"/>
      <c r="F58" s="39"/>
      <c r="G58" s="40"/>
      <c r="H58" s="39"/>
      <c r="I58" s="40"/>
      <c r="J58" s="39"/>
      <c r="K58" s="40"/>
    </row>
    <row r="59" s="1" customFormat="1" ht="39.95" customHeight="1" spans="1:11">
      <c r="A59"/>
      <c r="B59"/>
      <c r="C59" s="39"/>
      <c r="D59" s="40"/>
      <c r="E59" s="40"/>
      <c r="F59" s="39"/>
      <c r="G59" s="40"/>
      <c r="H59" s="39"/>
      <c r="I59" s="40"/>
      <c r="J59" s="39"/>
      <c r="K59" s="40"/>
    </row>
    <row r="60" s="1" customFormat="1" ht="39.95" customHeight="1" spans="1:11">
      <c r="A60"/>
      <c r="B60"/>
      <c r="C60" s="39"/>
      <c r="D60" s="40"/>
      <c r="E60" s="40"/>
      <c r="F60" s="39"/>
      <c r="G60" s="40"/>
      <c r="H60" s="39"/>
      <c r="I60" s="40"/>
      <c r="J60" s="39"/>
      <c r="K60" s="40"/>
    </row>
    <row r="61" s="1" customFormat="1" ht="39.95" customHeight="1" spans="1:11">
      <c r="A61"/>
      <c r="B61"/>
      <c r="C61" s="39"/>
      <c r="D61" s="40"/>
      <c r="E61" s="40"/>
      <c r="F61" s="39"/>
      <c r="G61" s="40"/>
      <c r="H61" s="39"/>
      <c r="I61" s="40"/>
      <c r="J61" s="39"/>
      <c r="K61" s="40"/>
    </row>
    <row r="62" s="1" customFormat="1" ht="39.95" customHeight="1" spans="1:11">
      <c r="A62"/>
      <c r="B62"/>
      <c r="C62" s="39"/>
      <c r="D62" s="40"/>
      <c r="E62" s="40"/>
      <c r="F62" s="39"/>
      <c r="G62" s="40"/>
      <c r="H62" s="39"/>
      <c r="I62" s="40"/>
      <c r="J62" s="39"/>
      <c r="K62" s="40"/>
    </row>
    <row r="63" s="1" customFormat="1" ht="39.95" customHeight="1" spans="1:11">
      <c r="A63"/>
      <c r="B63"/>
      <c r="C63" s="39"/>
      <c r="D63" s="40"/>
      <c r="E63" s="40"/>
      <c r="F63" s="39"/>
      <c r="G63" s="40"/>
      <c r="H63" s="39"/>
      <c r="I63" s="40"/>
      <c r="J63" s="39"/>
      <c r="K63" s="40"/>
    </row>
    <row r="64" s="1" customFormat="1" ht="39.95" customHeight="1" spans="1:11">
      <c r="A64"/>
      <c r="B64"/>
      <c r="C64" s="39"/>
      <c r="D64" s="40"/>
      <c r="E64" s="40"/>
      <c r="F64" s="39"/>
      <c r="G64" s="40"/>
      <c r="H64" s="39"/>
      <c r="I64" s="40"/>
      <c r="J64" s="39"/>
      <c r="K64" s="40"/>
    </row>
    <row r="65" s="1" customFormat="1" ht="39.95" customHeight="1" spans="1:11">
      <c r="A65"/>
      <c r="B65"/>
      <c r="C65" s="4"/>
      <c r="D65" s="5"/>
      <c r="E65" s="5"/>
      <c r="F65" s="4"/>
      <c r="G65" s="5"/>
      <c r="H65" s="4"/>
      <c r="I65" s="5"/>
      <c r="J65" s="4"/>
      <c r="K65" s="5"/>
    </row>
    <row r="66" s="1" customFormat="1" ht="39.95" customHeight="1" spans="1:11">
      <c r="A66"/>
      <c r="B66"/>
      <c r="C66" s="4"/>
      <c r="D66" s="5"/>
      <c r="E66" s="5"/>
      <c r="F66" s="4"/>
      <c r="G66" s="5"/>
      <c r="H66" s="4"/>
      <c r="I66" s="5"/>
      <c r="J66" s="4"/>
      <c r="K66" s="5"/>
    </row>
    <row r="67" s="1" customFormat="1" ht="39.95" customHeight="1" spans="1:11">
      <c r="A67"/>
      <c r="B67"/>
      <c r="C67" s="4"/>
      <c r="D67" s="5"/>
      <c r="E67" s="5"/>
      <c r="F67" s="4"/>
      <c r="G67" s="5"/>
      <c r="H67" s="4"/>
      <c r="I67" s="5"/>
      <c r="J67" s="4"/>
      <c r="K67" s="5"/>
    </row>
    <row r="68" s="1" customFormat="1" ht="39.95" customHeight="1" spans="1:11">
      <c r="A68"/>
      <c r="B68"/>
      <c r="C68" s="4"/>
      <c r="D68" s="5"/>
      <c r="E68" s="5"/>
      <c r="F68" s="4"/>
      <c r="G68" s="5"/>
      <c r="H68" s="4"/>
      <c r="I68" s="5"/>
      <c r="J68" s="4"/>
      <c r="K68" s="5"/>
    </row>
    <row r="69" s="1" customFormat="1" ht="39.95" customHeight="1" spans="1:11">
      <c r="A69"/>
      <c r="B69"/>
      <c r="C69" s="4"/>
      <c r="D69" s="5"/>
      <c r="E69" s="5"/>
      <c r="F69" s="4"/>
      <c r="G69" s="5"/>
      <c r="H69" s="4"/>
      <c r="I69" s="5"/>
      <c r="J69" s="4"/>
      <c r="K69" s="5"/>
    </row>
    <row r="70" s="1" customFormat="1" ht="39.95" customHeight="1" spans="1:11">
      <c r="A70"/>
      <c r="B70"/>
      <c r="C70" s="4"/>
      <c r="D70" s="5"/>
      <c r="E70" s="5"/>
      <c r="F70" s="4"/>
      <c r="G70" s="5"/>
      <c r="H70" s="4"/>
      <c r="I70" s="5"/>
      <c r="J70" s="4"/>
      <c r="K70" s="5"/>
    </row>
    <row r="71" s="1" customFormat="1" ht="47.1" customHeight="1" spans="1:12">
      <c r="A71"/>
      <c r="B71"/>
      <c r="C71" s="4"/>
      <c r="D71" s="5"/>
      <c r="E71" s="5"/>
      <c r="F71" s="4"/>
      <c r="G71" s="5"/>
      <c r="H71" s="4"/>
      <c r="I71" s="5"/>
      <c r="J71" s="4"/>
      <c r="K71" s="5"/>
      <c r="L71" s="45"/>
    </row>
    <row r="72" s="1" customFormat="1" ht="48" customHeight="1" spans="1:12">
      <c r="A72"/>
      <c r="B72"/>
      <c r="C72" s="4"/>
      <c r="D72" s="5"/>
      <c r="E72" s="5"/>
      <c r="F72" s="4"/>
      <c r="G72" s="5"/>
      <c r="H72" s="4"/>
      <c r="I72" s="5"/>
      <c r="J72" s="4"/>
      <c r="K72" s="5"/>
      <c r="L72" s="45"/>
    </row>
    <row r="73" s="1" customFormat="1" ht="39.95" customHeight="1" spans="1:11">
      <c r="A73"/>
      <c r="B73"/>
      <c r="C73" s="4"/>
      <c r="D73" s="5"/>
      <c r="E73" s="5"/>
      <c r="F73" s="4"/>
      <c r="G73" s="5"/>
      <c r="H73" s="4"/>
      <c r="I73" s="5"/>
      <c r="J73" s="4"/>
      <c r="K73" s="5"/>
    </row>
    <row r="74" s="1" customFormat="1" ht="47.1" customHeight="1" spans="1:11">
      <c r="A74"/>
      <c r="B74"/>
      <c r="C74" s="4"/>
      <c r="D74" s="5"/>
      <c r="E74" s="5"/>
      <c r="F74" s="4"/>
      <c r="G74" s="5"/>
      <c r="H74" s="4"/>
      <c r="I74" s="5"/>
      <c r="J74" s="4"/>
      <c r="K74" s="5"/>
    </row>
    <row r="75" s="1" customFormat="1" ht="42" customHeight="1" spans="1:11">
      <c r="A75"/>
      <c r="B75"/>
      <c r="C75" s="4"/>
      <c r="D75" s="5"/>
      <c r="E75" s="5"/>
      <c r="F75" s="4"/>
      <c r="G75" s="5"/>
      <c r="H75" s="4"/>
      <c r="I75" s="5"/>
      <c r="J75" s="4"/>
      <c r="K75" s="5"/>
    </row>
    <row r="76" s="1" customFormat="1" ht="42.95" customHeight="1" spans="1:11">
      <c r="A76"/>
      <c r="B76"/>
      <c r="C76" s="4"/>
      <c r="D76" s="5"/>
      <c r="E76" s="5"/>
      <c r="F76" s="4"/>
      <c r="G76" s="5"/>
      <c r="H76" s="4"/>
      <c r="I76" s="5"/>
      <c r="J76" s="4"/>
      <c r="K76" s="5"/>
    </row>
    <row r="77" s="1" customFormat="1" ht="45" customHeight="1" spans="1:11">
      <c r="A77"/>
      <c r="B77"/>
      <c r="C77" s="4"/>
      <c r="D77" s="5"/>
      <c r="E77" s="5"/>
      <c r="F77" s="4"/>
      <c r="G77" s="5"/>
      <c r="H77" s="4"/>
      <c r="I77" s="5"/>
      <c r="J77" s="4"/>
      <c r="K77" s="5"/>
    </row>
    <row r="78" s="1" customFormat="1" ht="54" customHeight="1" spans="1:11">
      <c r="A78"/>
      <c r="B78"/>
      <c r="C78" s="4"/>
      <c r="D78" s="5"/>
      <c r="E78" s="5"/>
      <c r="F78" s="4"/>
      <c r="G78" s="5"/>
      <c r="H78" s="4"/>
      <c r="I78" s="5"/>
      <c r="J78" s="4"/>
      <c r="K78" s="5"/>
    </row>
    <row r="79" s="1" customFormat="1" ht="63.95" customHeight="1" spans="1:11">
      <c r="A79"/>
      <c r="B79"/>
      <c r="C79" s="4"/>
      <c r="D79" s="5"/>
      <c r="E79" s="5"/>
      <c r="F79" s="4"/>
      <c r="G79" s="5"/>
      <c r="H79" s="4"/>
      <c r="I79" s="5"/>
      <c r="J79" s="4"/>
      <c r="K79" s="5"/>
    </row>
    <row r="80" s="1" customFormat="1" ht="66" customHeight="1" spans="1:11">
      <c r="A80"/>
      <c r="B80"/>
      <c r="C80" s="4"/>
      <c r="D80" s="5"/>
      <c r="E80" s="5"/>
      <c r="F80" s="4"/>
      <c r="G80" s="5"/>
      <c r="H80" s="4"/>
      <c r="I80" s="5"/>
      <c r="J80" s="4"/>
      <c r="K80" s="5"/>
    </row>
    <row r="81" s="1" customFormat="1" ht="41.1" customHeight="1" spans="1:11">
      <c r="A81"/>
      <c r="B81"/>
      <c r="C81" s="4"/>
      <c r="D81" s="5"/>
      <c r="E81" s="5"/>
      <c r="F81" s="4"/>
      <c r="G81" s="5"/>
      <c r="H81" s="4"/>
      <c r="I81" s="5"/>
      <c r="J81" s="4"/>
      <c r="K81" s="5"/>
    </row>
    <row r="82" s="1" customFormat="1" ht="45" customHeight="1" spans="1:11">
      <c r="A82"/>
      <c r="B82"/>
      <c r="C82" s="4"/>
      <c r="D82" s="5"/>
      <c r="E82" s="5"/>
      <c r="F82" s="4"/>
      <c r="G82" s="5"/>
      <c r="H82" s="4"/>
      <c r="I82" s="5"/>
      <c r="J82" s="4"/>
      <c r="K82" s="5"/>
    </row>
    <row r="83" s="1" customFormat="1" ht="45" customHeight="1" spans="1:11">
      <c r="A83"/>
      <c r="B83"/>
      <c r="C83" s="4"/>
      <c r="D83" s="5"/>
      <c r="E83" s="5"/>
      <c r="F83" s="4"/>
      <c r="G83" s="5"/>
      <c r="H83" s="4"/>
      <c r="I83" s="5"/>
      <c r="J83" s="4"/>
      <c r="K83" s="5"/>
    </row>
    <row r="84" s="1" customFormat="1" ht="92.1" customHeight="1" spans="1:11">
      <c r="A84"/>
      <c r="B84"/>
      <c r="C84" s="4"/>
      <c r="D84" s="5"/>
      <c r="E84" s="5"/>
      <c r="F84" s="4"/>
      <c r="G84" s="5"/>
      <c r="H84" s="4"/>
      <c r="I84" s="5"/>
      <c r="J84" s="4"/>
      <c r="K84" s="5"/>
    </row>
    <row r="85" s="1" customFormat="1" ht="57" customHeight="1" spans="1:11">
      <c r="A85"/>
      <c r="B85"/>
      <c r="C85" s="4"/>
      <c r="D85" s="5"/>
      <c r="E85" s="5"/>
      <c r="F85" s="4"/>
      <c r="G85" s="5"/>
      <c r="H85" s="4"/>
      <c r="I85" s="5"/>
      <c r="J85" s="4"/>
      <c r="K85" s="5"/>
    </row>
    <row r="86" s="1" customFormat="1" ht="39.95" customHeight="1" spans="1:11">
      <c r="A86"/>
      <c r="B86"/>
      <c r="C86" s="4"/>
      <c r="D86" s="5"/>
      <c r="E86" s="5"/>
      <c r="F86" s="4"/>
      <c r="G86" s="5"/>
      <c r="H86" s="4"/>
      <c r="I86" s="5"/>
      <c r="J86" s="4"/>
      <c r="K86" s="5"/>
    </row>
    <row r="87" s="1" customFormat="1" ht="41.1" customHeight="1" spans="1:11">
      <c r="A87"/>
      <c r="B87"/>
      <c r="C87" s="4"/>
      <c r="D87" s="5"/>
      <c r="E87" s="5"/>
      <c r="F87" s="4"/>
      <c r="G87" s="5"/>
      <c r="H87" s="4"/>
      <c r="I87" s="5"/>
      <c r="J87" s="4"/>
      <c r="K87" s="5"/>
    </row>
    <row r="88" s="1" customFormat="1" ht="35.1" customHeight="1" spans="1:11">
      <c r="A88"/>
      <c r="B88"/>
      <c r="C88" s="4"/>
      <c r="D88" s="5"/>
      <c r="E88" s="5"/>
      <c r="F88" s="4"/>
      <c r="G88" s="5"/>
      <c r="H88" s="4"/>
      <c r="I88" s="5"/>
      <c r="J88" s="4"/>
      <c r="K88" s="5"/>
    </row>
    <row r="89" s="1" customFormat="1" ht="45" customHeight="1" spans="1:11">
      <c r="A89"/>
      <c r="B89"/>
      <c r="C89" s="4"/>
      <c r="D89" s="5"/>
      <c r="E89" s="5"/>
      <c r="F89" s="4"/>
      <c r="G89" s="5"/>
      <c r="H89" s="4"/>
      <c r="I89" s="5"/>
      <c r="J89" s="4"/>
      <c r="K89" s="5"/>
    </row>
    <row r="90" s="1" customFormat="1" ht="39" customHeight="1" spans="1:11">
      <c r="A90"/>
      <c r="B90"/>
      <c r="C90" s="4"/>
      <c r="D90" s="5"/>
      <c r="E90" s="5"/>
      <c r="F90" s="4"/>
      <c r="G90" s="5"/>
      <c r="H90" s="4"/>
      <c r="I90" s="5"/>
      <c r="J90" s="4"/>
      <c r="K90" s="5"/>
    </row>
    <row r="91" s="1" customFormat="1" ht="30.95" customHeight="1" spans="1:11">
      <c r="A91"/>
      <c r="B91"/>
      <c r="C91" s="4"/>
      <c r="D91" s="5"/>
      <c r="E91" s="5"/>
      <c r="F91" s="4"/>
      <c r="G91" s="5"/>
      <c r="H91" s="4"/>
      <c r="I91" s="5"/>
      <c r="J91" s="4"/>
      <c r="K91" s="5"/>
    </row>
    <row r="92" s="1" customFormat="1" ht="45.95" customHeight="1" spans="1:11">
      <c r="A92"/>
      <c r="B92"/>
      <c r="C92" s="4"/>
      <c r="D92" s="5"/>
      <c r="E92" s="5"/>
      <c r="F92" s="4"/>
      <c r="G92" s="5"/>
      <c r="H92" s="4"/>
      <c r="I92" s="5"/>
      <c r="J92" s="4"/>
      <c r="K92" s="5"/>
    </row>
    <row r="93" s="1" customFormat="1" ht="45" customHeight="1" spans="1:11">
      <c r="A93"/>
      <c r="B93"/>
      <c r="C93" s="4"/>
      <c r="D93" s="5"/>
      <c r="E93" s="5"/>
      <c r="F93" s="4"/>
      <c r="G93" s="5"/>
      <c r="H93" s="4"/>
      <c r="I93" s="5"/>
      <c r="J93" s="4"/>
      <c r="K93" s="5"/>
    </row>
    <row r="94" s="1" customFormat="1" ht="51" customHeight="1" spans="1:11">
      <c r="A94"/>
      <c r="B94"/>
      <c r="C94" s="4"/>
      <c r="D94" s="5"/>
      <c r="E94" s="5"/>
      <c r="F94" s="4"/>
      <c r="G94" s="5"/>
      <c r="H94" s="4"/>
      <c r="I94" s="5"/>
      <c r="J94" s="4"/>
      <c r="K94" s="5"/>
    </row>
    <row r="95" s="1" customFormat="1" ht="36" customHeight="1" spans="1:11">
      <c r="A95"/>
      <c r="B95"/>
      <c r="C95" s="4"/>
      <c r="D95" s="5"/>
      <c r="E95" s="5"/>
      <c r="F95" s="4"/>
      <c r="G95" s="5"/>
      <c r="H95" s="4"/>
      <c r="I95" s="5"/>
      <c r="J95" s="4"/>
      <c r="K95" s="5"/>
    </row>
    <row r="96" s="1" customFormat="1" ht="41.1" customHeight="1" spans="1:11">
      <c r="A96"/>
      <c r="B96"/>
      <c r="C96" s="4"/>
      <c r="D96" s="5"/>
      <c r="E96" s="5"/>
      <c r="F96" s="4"/>
      <c r="G96" s="5"/>
      <c r="H96" s="4"/>
      <c r="I96" s="5"/>
      <c r="J96" s="4"/>
      <c r="K96" s="5"/>
    </row>
    <row r="97" s="1" customFormat="1" ht="36" customHeight="1" spans="1:11">
      <c r="A97"/>
      <c r="B97"/>
      <c r="C97" s="4"/>
      <c r="D97" s="5"/>
      <c r="E97" s="5"/>
      <c r="F97" s="4"/>
      <c r="G97" s="5"/>
      <c r="H97" s="4"/>
      <c r="I97" s="5"/>
      <c r="J97" s="4"/>
      <c r="K97" s="5"/>
    </row>
    <row r="98" s="1" customFormat="1" ht="42" customHeight="1" spans="1:11">
      <c r="A98"/>
      <c r="B98"/>
      <c r="C98" s="4"/>
      <c r="D98" s="5"/>
      <c r="E98" s="5"/>
      <c r="F98" s="4"/>
      <c r="G98" s="5"/>
      <c r="H98" s="4"/>
      <c r="I98" s="5"/>
      <c r="J98" s="4"/>
      <c r="K98" s="5"/>
    </row>
    <row r="99" s="1" customFormat="1" ht="39" customHeight="1" spans="1:11">
      <c r="A99"/>
      <c r="B99"/>
      <c r="C99" s="4"/>
      <c r="D99" s="5"/>
      <c r="E99" s="5"/>
      <c r="F99" s="4"/>
      <c r="G99" s="5"/>
      <c r="H99" s="4"/>
      <c r="I99" s="5"/>
      <c r="J99" s="4"/>
      <c r="K99" s="5"/>
    </row>
    <row r="100" s="1" customFormat="1" ht="41.1" customHeight="1" spans="1:11">
      <c r="A100"/>
      <c r="B100"/>
      <c r="C100" s="4"/>
      <c r="D100" s="5"/>
      <c r="E100" s="5"/>
      <c r="F100" s="4"/>
      <c r="G100" s="5"/>
      <c r="H100" s="4"/>
      <c r="I100" s="5"/>
      <c r="J100" s="4"/>
      <c r="K100" s="5"/>
    </row>
    <row r="101" s="1" customFormat="1" ht="39.95" customHeight="1" spans="1:11">
      <c r="A101"/>
      <c r="B101"/>
      <c r="C101" s="4"/>
      <c r="D101" s="5"/>
      <c r="E101" s="5"/>
      <c r="F101" s="4"/>
      <c r="G101" s="5"/>
      <c r="H101" s="4"/>
      <c r="I101" s="5"/>
      <c r="J101" s="4"/>
      <c r="K101" s="5"/>
    </row>
    <row r="102" s="1" customFormat="1" ht="44.1" customHeight="1" spans="1:11">
      <c r="A102"/>
      <c r="B102"/>
      <c r="C102" s="4"/>
      <c r="D102" s="5"/>
      <c r="E102" s="5"/>
      <c r="F102" s="4"/>
      <c r="G102" s="5"/>
      <c r="H102" s="4"/>
      <c r="I102" s="5"/>
      <c r="J102" s="4"/>
      <c r="K102" s="5"/>
    </row>
    <row r="103" s="1" customFormat="1" ht="42" customHeight="1" spans="1:11">
      <c r="A103"/>
      <c r="B103"/>
      <c r="C103" s="4"/>
      <c r="D103" s="5"/>
      <c r="E103" s="5"/>
      <c r="F103" s="4"/>
      <c r="G103" s="5"/>
      <c r="H103" s="4"/>
      <c r="I103" s="5"/>
      <c r="J103" s="4"/>
      <c r="K103" s="5"/>
    </row>
    <row r="104" s="1" customFormat="1" ht="42.95" customHeight="1" spans="1:11">
      <c r="A104"/>
      <c r="B104"/>
      <c r="C104" s="4"/>
      <c r="D104" s="5"/>
      <c r="E104" s="5"/>
      <c r="F104" s="4"/>
      <c r="G104" s="5"/>
      <c r="H104" s="4"/>
      <c r="I104" s="5"/>
      <c r="J104" s="4"/>
      <c r="K104" s="5"/>
    </row>
    <row r="105" s="1" customFormat="1" ht="39" customHeight="1" spans="1:11">
      <c r="A105"/>
      <c r="B105"/>
      <c r="C105" s="4"/>
      <c r="D105" s="5"/>
      <c r="E105" s="5"/>
      <c r="F105" s="4"/>
      <c r="G105" s="5"/>
      <c r="H105" s="4"/>
      <c r="I105" s="5"/>
      <c r="J105" s="4"/>
      <c r="K105" s="5"/>
    </row>
    <row r="106" s="1" customFormat="1" ht="45" customHeight="1" spans="1:11">
      <c r="A106"/>
      <c r="B106"/>
      <c r="C106" s="4"/>
      <c r="D106" s="5"/>
      <c r="E106" s="5"/>
      <c r="F106" s="4"/>
      <c r="G106" s="5"/>
      <c r="H106" s="4"/>
      <c r="I106" s="5"/>
      <c r="J106" s="4"/>
      <c r="K106" s="5"/>
    </row>
    <row r="107" s="2" customFormat="1" ht="33" customHeight="1" spans="1:11">
      <c r="A107"/>
      <c r="B107"/>
      <c r="C107" s="4"/>
      <c r="D107" s="5"/>
      <c r="E107" s="5"/>
      <c r="F107" s="4"/>
      <c r="G107" s="5"/>
      <c r="H107" s="4"/>
      <c r="I107" s="5"/>
      <c r="J107" s="4"/>
      <c r="K107" s="5"/>
    </row>
    <row r="108" s="3" customFormat="1" ht="49.5" customHeight="1" spans="1:11">
      <c r="A108"/>
      <c r="B108"/>
      <c r="C108" s="4"/>
      <c r="D108" s="5"/>
      <c r="E108" s="5"/>
      <c r="F108" s="4"/>
      <c r="G108" s="5"/>
      <c r="H108" s="4"/>
      <c r="I108" s="5"/>
      <c r="J108" s="4"/>
      <c r="K108" s="5"/>
    </row>
    <row r="109" ht="39.95" customHeight="1" spans="12:12">
      <c r="L109" s="46"/>
    </row>
    <row r="110" ht="27.95" customHeight="1" spans="12:12">
      <c r="L110" s="46"/>
    </row>
    <row r="111" ht="33" customHeight="1" spans="12:12">
      <c r="L111" s="46"/>
    </row>
    <row r="112" ht="49.5" customHeight="1" spans="12:12">
      <c r="L112" s="46"/>
    </row>
    <row r="113" ht="33" customHeight="1" spans="12:12">
      <c r="L113" s="46"/>
    </row>
    <row r="114" ht="39.95" customHeight="1" spans="12:12">
      <c r="L114" s="46"/>
    </row>
    <row r="115" ht="49.5" customHeight="1" spans="12:12">
      <c r="L115" s="46"/>
    </row>
    <row r="116" ht="49.5" customHeight="1" spans="12:12">
      <c r="L116" s="46"/>
    </row>
    <row r="117" ht="49.5" customHeight="1" spans="12:12">
      <c r="L117" s="46"/>
    </row>
    <row r="118" ht="49.5" customHeight="1" spans="12:12">
      <c r="L118" s="46"/>
    </row>
    <row r="119" ht="49.5" customHeight="1" spans="12:12">
      <c r="L119" s="46"/>
    </row>
    <row r="120" ht="49.5" customHeight="1" spans="12:12">
      <c r="L120" s="46"/>
    </row>
    <row r="121" ht="49.5" customHeight="1" spans="12:12">
      <c r="L121" s="46"/>
    </row>
    <row r="122" ht="49.5" customHeight="1" spans="12:12">
      <c r="L122" s="46"/>
    </row>
    <row r="123" ht="49.5" customHeight="1" spans="12:12">
      <c r="L123" s="46"/>
    </row>
    <row r="124" ht="49.5" customHeight="1" spans="12:12">
      <c r="L124" s="46"/>
    </row>
    <row r="125" ht="49.5" customHeight="1" spans="12:12">
      <c r="L125" s="46"/>
    </row>
    <row r="126" ht="49.5" customHeight="1" spans="12:12">
      <c r="L126" s="46"/>
    </row>
    <row r="127" ht="30.95" customHeight="1" spans="12:12">
      <c r="L127" s="46"/>
    </row>
    <row r="128" ht="24" customHeight="1" spans="12:12">
      <c r="L128" s="46"/>
    </row>
    <row r="129" ht="49.5" customHeight="1" spans="12:12">
      <c r="L129" s="46"/>
    </row>
    <row r="130" ht="49.5" customHeight="1" spans="12:12">
      <c r="L130" s="46"/>
    </row>
    <row r="131" ht="49.5" customHeight="1" spans="12:12">
      <c r="L131" s="46"/>
    </row>
    <row r="132" ht="49.5" customHeight="1" spans="12:12">
      <c r="L132" s="46"/>
    </row>
    <row r="133" ht="49.5" customHeight="1" spans="12:12">
      <c r="L133" s="46"/>
    </row>
    <row r="134" ht="49.5" customHeight="1" spans="12:12">
      <c r="L134" s="46"/>
    </row>
    <row r="135" ht="49.5" customHeight="1" spans="12:12">
      <c r="L135" s="46"/>
    </row>
    <row r="136" ht="49.5" customHeight="1" spans="12:12">
      <c r="L136" s="46"/>
    </row>
    <row r="137" ht="49.5" customHeight="1" spans="12:12">
      <c r="L137" s="46"/>
    </row>
    <row r="138" ht="49.5" customHeight="1" spans="12:12">
      <c r="L138" s="46"/>
    </row>
    <row r="139" ht="49.5" customHeight="1" spans="12:12">
      <c r="L139" s="46"/>
    </row>
    <row r="140" ht="49.5" customHeight="1" spans="12:12">
      <c r="L140" s="46"/>
    </row>
    <row r="141" ht="49.5" customHeight="1" spans="12:12">
      <c r="L141" s="46"/>
    </row>
    <row r="142" ht="49.5" customHeight="1" spans="12:12">
      <c r="L142" s="46"/>
    </row>
    <row r="143" ht="49.5" customHeight="1" spans="12:12">
      <c r="L143" s="46"/>
    </row>
    <row r="144" ht="49.5" customHeight="1" spans="12:12">
      <c r="L144" s="46"/>
    </row>
    <row r="145" ht="49.5" customHeight="1" spans="12:12">
      <c r="L145" s="46"/>
    </row>
    <row r="146" ht="49.5" customHeight="1" spans="12:12">
      <c r="L146" s="46"/>
    </row>
    <row r="147" ht="49.5" customHeight="1" spans="12:12">
      <c r="L147" s="46"/>
    </row>
    <row r="148" ht="49.5" customHeight="1" spans="12:12">
      <c r="L148" s="46"/>
    </row>
    <row r="149" ht="49.5" customHeight="1" spans="12:12">
      <c r="L149" s="46"/>
    </row>
    <row r="150" ht="49.5" customHeight="1" spans="12:12">
      <c r="L150" s="46"/>
    </row>
    <row r="151" ht="49.5" customHeight="1" spans="12:12">
      <c r="L151" s="46"/>
    </row>
    <row r="152" ht="49.5" customHeight="1" spans="12:12">
      <c r="L152" s="46"/>
    </row>
    <row r="153" ht="49.5" customHeight="1" spans="12:12">
      <c r="L153" s="46"/>
    </row>
    <row r="154" ht="49.5" customHeight="1" spans="12:12">
      <c r="L154" s="46"/>
    </row>
    <row r="155" ht="49.5" customHeight="1" spans="12:12">
      <c r="L155" s="46"/>
    </row>
    <row r="156" ht="49.5" customHeight="1" spans="12:12">
      <c r="L156" s="46"/>
    </row>
    <row r="157" ht="49.5" customHeight="1" spans="12:12">
      <c r="L157" s="46"/>
    </row>
    <row r="158" ht="49.5" customHeight="1" spans="12:12">
      <c r="L158" s="46"/>
    </row>
    <row r="159" ht="49.5" customHeight="1" spans="12:12">
      <c r="L159" s="46"/>
    </row>
    <row r="160" ht="49.5" customHeight="1" spans="12:12">
      <c r="L160" s="46"/>
    </row>
    <row r="161" ht="49.5" customHeight="1" spans="12:12">
      <c r="L161" s="46"/>
    </row>
    <row r="162" ht="49.5" customHeight="1" spans="12:12">
      <c r="L162" s="46"/>
    </row>
    <row r="163" ht="49.5" customHeight="1" spans="12:12">
      <c r="L163" s="46"/>
    </row>
    <row r="164" ht="49.5" customHeight="1" spans="12:12">
      <c r="L164" s="46"/>
    </row>
    <row r="165" ht="49.5" customHeight="1" spans="12:12">
      <c r="L165" s="46"/>
    </row>
    <row r="166" ht="49.5" customHeight="1" spans="12:12">
      <c r="L166" s="46"/>
    </row>
    <row r="167" ht="49.5" customHeight="1" spans="12:12">
      <c r="L167" s="46"/>
    </row>
    <row r="168" ht="49.5" customHeight="1" spans="12:12">
      <c r="L168" s="46"/>
    </row>
    <row r="169" ht="49.5" customHeight="1" spans="12:12">
      <c r="L169" s="46"/>
    </row>
    <row r="170" ht="49.5" customHeight="1" spans="12:12">
      <c r="L170" s="46"/>
    </row>
    <row r="171" ht="49.5" customHeight="1" spans="12:12">
      <c r="L171" s="46"/>
    </row>
    <row r="172" ht="49.5" customHeight="1" spans="12:12">
      <c r="L172" s="46"/>
    </row>
    <row r="173" ht="49.5" customHeight="1" spans="12:12">
      <c r="L173" s="46"/>
    </row>
    <row r="174" ht="49.5" customHeight="1" spans="12:12">
      <c r="L174" s="46"/>
    </row>
    <row r="175" ht="49.5" customHeight="1" spans="12:12">
      <c r="L175" s="46"/>
    </row>
    <row r="176" ht="49.5" customHeight="1" spans="12:12">
      <c r="L176" s="46"/>
    </row>
    <row r="177" ht="49.5" customHeight="1" spans="12:12">
      <c r="L177" s="46"/>
    </row>
    <row r="178" ht="49.5" customHeight="1" spans="12:12">
      <c r="L178" s="46"/>
    </row>
    <row r="179" ht="49.5" customHeight="1" spans="12:12">
      <c r="L179" s="46"/>
    </row>
    <row r="180" ht="49.5" customHeight="1" spans="12:12">
      <c r="L180" s="46"/>
    </row>
    <row r="181" ht="49.5" customHeight="1" spans="12:12">
      <c r="L181" s="46"/>
    </row>
    <row r="182" ht="49.5" customHeight="1" spans="12:12">
      <c r="L182" s="46"/>
    </row>
    <row r="183" ht="49.5" customHeight="1" spans="12:12">
      <c r="L183" s="46"/>
    </row>
  </sheetData>
  <autoFilter ref="F1:F183">
    <extLst/>
  </autoFilter>
  <mergeCells count="15">
    <mergeCell ref="A1:K1"/>
    <mergeCell ref="B2:K2"/>
    <mergeCell ref="A3:A43"/>
    <mergeCell ref="A44:A47"/>
    <mergeCell ref="B3:B4"/>
    <mergeCell ref="C3:C4"/>
    <mergeCell ref="D3:D4"/>
    <mergeCell ref="E3:E4"/>
    <mergeCell ref="F3:F4"/>
    <mergeCell ref="G3:G4"/>
    <mergeCell ref="H3:H4"/>
    <mergeCell ref="I3:I4"/>
    <mergeCell ref="J3:J4"/>
    <mergeCell ref="K3:K4"/>
    <mergeCell ref="A49:C52"/>
  </mergeCells>
  <hyperlinks>
    <hyperlink ref="E20" r:id="rId1" display="文明城市创建网格化志愿服务 "/>
    <hyperlink ref="E21" r:id="rId2" display="遗体器官捐献宣传活动"/>
    <hyperlink ref="E22" r:id="rId3" display="第32个爱国卫生月宣传活动"/>
    <hyperlink ref="E23" r:id="rId4" display="全国肿瘤防治宣传周活动"/>
    <hyperlink ref="E24" r:id="rId5" display="“精准服务 志愿同行”志愿服务活动"/>
  </hyperlinks>
  <pageMargins left="0.698611111111111" right="0.698611111111111" top="0.75" bottom="0.75" header="0.3" footer="0.3"/>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8611111111111" right="0.698611111111111" top="0.75" bottom="0.75" header="0.3" footer="0.3"/>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8611111111111" right="0.698611111111111"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AL</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梅梅</cp:lastModifiedBy>
  <cp:revision>1</cp:revision>
  <dcterms:created xsi:type="dcterms:W3CDTF">2018-04-14T13:45:00Z</dcterms:created>
  <dcterms:modified xsi:type="dcterms:W3CDTF">2020-04-29T09:32:31Z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