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Sheet1!$F$1:$F$201</definedName>
  </definedNames>
  <calcPr calcId="144525"/>
</workbook>
</file>

<file path=xl/sharedStrings.xml><?xml version="1.0" encoding="utf-8"?>
<sst xmlns="http://schemas.openxmlformats.org/spreadsheetml/2006/main" count="308" uniqueCount="213">
  <si>
    <r>
      <t>沧州市2020年</t>
    </r>
    <r>
      <rPr>
        <b/>
        <sz val="22"/>
        <color indexed="8"/>
        <rFont val="华文中宋"/>
        <charset val="134"/>
      </rPr>
      <t>4</t>
    </r>
    <r>
      <rPr>
        <b/>
        <sz val="22"/>
        <color indexed="8"/>
        <rFont val="华文中宋"/>
        <charset val="134"/>
      </rPr>
      <t>月志愿服务项目月发布工作报送表</t>
    </r>
  </si>
  <si>
    <t>填报单位：沧州市文明办</t>
  </si>
  <si>
    <t>市级重点项目</t>
  </si>
  <si>
    <t>序号</t>
  </si>
  <si>
    <t>主办单位</t>
  </si>
  <si>
    <t>运行主体基本情况</t>
  </si>
  <si>
    <t>项目名称</t>
  </si>
  <si>
    <t>项目属性</t>
  </si>
  <si>
    <t>内容简介</t>
  </si>
  <si>
    <t>运行时间</t>
  </si>
  <si>
    <t>活动地点</t>
  </si>
  <si>
    <t>招聘志愿者人数</t>
  </si>
  <si>
    <t>联系方式</t>
  </si>
  <si>
    <t>黄骅市文明办</t>
  </si>
  <si>
    <t>全市各机关、企事业单位和民间志愿服务组织2400人次，预计参加2400人次。</t>
  </si>
  <si>
    <t>文明交通路口</t>
  </si>
  <si>
    <t>惠民类</t>
  </si>
  <si>
    <t>每天早晚路口高峰时段组织交通志愿者劝导行人、非机动车有序过路口。</t>
  </si>
  <si>
    <t>4月—年底</t>
  </si>
  <si>
    <t>全市各大交通路口</t>
  </si>
  <si>
    <t>0317-5322098</t>
  </si>
  <si>
    <t>沧州市花好月圆爱心志愿服务队</t>
  </si>
  <si>
    <t>在册会员110余人，参与活动10余人</t>
  </si>
  <si>
    <t>心理疏导公益活动</t>
  </si>
  <si>
    <t>为一线医务人员、工作者和志愿者开展心理疏导志愿服务</t>
  </si>
  <si>
    <t>4月初--6月底</t>
  </si>
  <si>
    <t>沧州地区</t>
  </si>
  <si>
    <t>刘军15230786307</t>
  </si>
  <si>
    <t>吴桥县文明办</t>
  </si>
  <si>
    <t>县文明办、志愿者联合会，预计参加200余人</t>
  </si>
  <si>
    <t>“美丽家园”志愿服务活动</t>
  </si>
  <si>
    <t>环保类</t>
  </si>
  <si>
    <t>组织志愿者走上街道开展清理广告牌、捡拾垃圾、清扫街道、规范条幅等活动。</t>
  </si>
  <si>
    <t>4月份</t>
  </si>
  <si>
    <t>城区各主街道</t>
  </si>
  <si>
    <t>李峰0317-7270870</t>
  </si>
  <si>
    <t>任丘市文明办</t>
  </si>
  <si>
    <t>全市各机关、企事业单位和民间志愿服务组织14000余人，预计10000人参与本活动</t>
  </si>
  <si>
    <t>精准服务 志愿同行</t>
  </si>
  <si>
    <t>积极参与社区综合治理、疫情防控、交通秩序维护、学雷锋工作站服务等文明城市创建工作</t>
  </si>
  <si>
    <t>4月</t>
  </si>
  <si>
    <t>全市各社区、主要交通路口、各学雷锋志愿服务站</t>
  </si>
  <si>
    <t>0317-216723</t>
  </si>
  <si>
    <t>南皮县爱心协会</t>
  </si>
  <si>
    <t>南皮县爱心协会各分会1600余人，预计300人参与</t>
  </si>
  <si>
    <t>绿色南皮</t>
  </si>
  <si>
    <t>组织志工家庭为爱心树苗挂爱心守护牌，用爱呵护成长，引导志工家庭绿色环保</t>
  </si>
  <si>
    <t>乌马营镇</t>
  </si>
  <si>
    <t>徐建18233674467</t>
  </si>
  <si>
    <t>南皮县爱心协会各分会1600余人，预计20人参与</t>
  </si>
  <si>
    <t>战疫守护高考</t>
  </si>
  <si>
    <t>为开学的高中生，送去口罩等必需品</t>
  </si>
  <si>
    <t>4月初</t>
  </si>
  <si>
    <t>南皮县第一中学</t>
  </si>
  <si>
    <t>郑琳15932707235</t>
  </si>
  <si>
    <t>南皮县志愿者协会</t>
  </si>
  <si>
    <t>南皮县志愿者协会，人员规模700余人，预计200人参与</t>
  </si>
  <si>
    <t>文明祭扫英烈</t>
  </si>
  <si>
    <t>发起志愿者网络文明祭扫革命英烈，以及在抗击疫情期间牺牲的白衣战士，缅怀先烈，珍惜生命。</t>
  </si>
  <si>
    <r>
      <t>4</t>
    </r>
    <r>
      <rPr>
        <sz val="9"/>
        <color indexed="8"/>
        <rFont val="宋体"/>
        <charset val="134"/>
      </rPr>
      <t>月初</t>
    </r>
  </si>
  <si>
    <t>南皮县</t>
  </si>
  <si>
    <r>
      <t>董学雷</t>
    </r>
    <r>
      <rPr>
        <sz val="9"/>
        <color indexed="8"/>
        <rFont val="Calibri"/>
        <family val="2"/>
        <charset val="0"/>
      </rPr>
      <t>18631798365</t>
    </r>
  </si>
  <si>
    <t>南皮县志愿者协会，人员规模700余人，预计50人参与</t>
  </si>
  <si>
    <t>世界环境日活动</t>
  </si>
  <si>
    <t>拥抱自然，爱护地球环境，组织志愿者户外行动，环保宣传活动。</t>
  </si>
  <si>
    <r>
      <t>4</t>
    </r>
    <r>
      <rPr>
        <sz val="9"/>
        <color indexed="8"/>
        <rFont val="宋体"/>
        <charset val="134"/>
      </rPr>
      <t>月下旬</t>
    </r>
  </si>
  <si>
    <t>泊头市文明办</t>
  </si>
  <si>
    <r>
      <t>全市各机关、企事业单位和民间志愿服务组织</t>
    </r>
    <r>
      <rPr>
        <sz val="9"/>
        <color indexed="8"/>
        <rFont val="宋体"/>
        <charset val="134"/>
      </rPr>
      <t>5000余人预计5000人</t>
    </r>
  </si>
  <si>
    <t>双周义务劳动日（每两周周五下午开展全市志愿服务义务劳动）</t>
  </si>
  <si>
    <t>组织全市各机关、企事业单位和民间志愿服务组织开展社区、农村志愿服务义务劳动</t>
  </si>
  <si>
    <t>全年</t>
  </si>
  <si>
    <t>社区、村庄</t>
  </si>
  <si>
    <t>河北渤海投资集团有新公司</t>
  </si>
  <si>
    <t>渤投集团志愿服务队324人，预计组织80余人参加</t>
  </si>
  <si>
    <t>践行绿色理念，绿色新区大地植树活动</t>
  </si>
  <si>
    <t>组织渤投集团志愿服务队参加践行绿色理念，绿色新区大地植树志愿服务活动，包括保护环境宣传</t>
  </si>
  <si>
    <t>港城区沧海公园</t>
  </si>
  <si>
    <t>0317-7558066</t>
  </si>
  <si>
    <t>沧州渤海新区招商合作一局</t>
  </si>
  <si>
    <t>沧州渤海新区招商合作一局志愿服务队19名志愿者，预计19名志愿者都参加。</t>
  </si>
  <si>
    <t>洁美家园行动</t>
  </si>
  <si>
    <t>组织开展洁美家园志愿服务活动，包括卫生大扫除、捡拾垃圾（果皮、纸屑）、清洗乱涂画和“小广告”、清理卫生死角等活动</t>
  </si>
  <si>
    <t>沧州渤海新区各居民小区</t>
  </si>
  <si>
    <t>张淑娟0317-7558999</t>
  </si>
  <si>
    <t>公交集团</t>
  </si>
  <si>
    <t>春雨爱心志愿服务队，共有志愿者175名，参加本次活动10名</t>
  </si>
  <si>
    <t>进站台宣讲活动</t>
  </si>
  <si>
    <t>社会公德、防疫宣传</t>
  </si>
  <si>
    <t>开发区站点</t>
  </si>
  <si>
    <t>0317-8698318</t>
  </si>
  <si>
    <r>
      <t>公交一公司志愿服务队，</t>
    </r>
    <r>
      <rPr>
        <sz val="9"/>
        <color indexed="8"/>
        <rFont val="宋体"/>
        <charset val="134"/>
      </rPr>
      <t>共有志愿者</t>
    </r>
    <r>
      <rPr>
        <sz val="9"/>
        <color indexed="8"/>
        <rFont val="宋体"/>
        <charset val="134"/>
      </rPr>
      <t>200余名，参加本次活动12名</t>
    </r>
  </si>
  <si>
    <t>共克时艰创文明             同心同德畅出行</t>
  </si>
  <si>
    <t>在公交站点宣传、倡导健康文明出行</t>
  </si>
  <si>
    <t>二医院</t>
  </si>
  <si>
    <r>
      <t>谢清洁志愿服务队，</t>
    </r>
    <r>
      <rPr>
        <sz val="9"/>
        <color indexed="8"/>
        <rFont val="宋体"/>
        <charset val="134"/>
      </rPr>
      <t>共有志愿者</t>
    </r>
    <r>
      <rPr>
        <sz val="9"/>
        <color indexed="8"/>
        <rFont val="宋体"/>
        <charset val="134"/>
      </rPr>
      <t>200余名，参加本次活动12名</t>
    </r>
  </si>
  <si>
    <t>社会公德宣月</t>
  </si>
  <si>
    <t>疫情防控宣传、乘车咨询</t>
  </si>
  <si>
    <t>同天站台</t>
  </si>
  <si>
    <r>
      <t>青年志愿服务队，共有志愿者</t>
    </r>
    <r>
      <rPr>
        <sz val="9"/>
        <color indexed="8"/>
        <rFont val="宋体"/>
        <charset val="134"/>
      </rPr>
      <t>342余名，参加本次活动8名</t>
    </r>
  </si>
  <si>
    <t>文明引导，热情服务，践行雷锋精神</t>
  </si>
  <si>
    <t>医专院区</t>
  </si>
  <si>
    <t>社会公德宣传、防疫宣传</t>
  </si>
  <si>
    <t>小红帽志愿服务队，共有志愿者221名，参加本次活动10名</t>
  </si>
  <si>
    <t>公交站点线路服务</t>
  </si>
  <si>
    <t>擦拭站牌、线路疏导、宣传防疫知识</t>
  </si>
  <si>
    <t>4月中旬</t>
  </si>
  <si>
    <t>人民公园</t>
  </si>
  <si>
    <t>博海爱心群</t>
  </si>
  <si>
    <t>关爱孤寡老人志愿服务项目</t>
  </si>
  <si>
    <t>看望孤寡老人</t>
  </si>
  <si>
    <t>每月最后一个周末</t>
  </si>
  <si>
    <t>沧县周边村</t>
  </si>
  <si>
    <t>河间市文明办</t>
  </si>
  <si>
    <t>全市各机关、企事业单位和民间志愿服务组织5000余人</t>
  </si>
  <si>
    <t>“精准服务 志愿同行”</t>
  </si>
  <si>
    <t>组织全市各机关、企事业单位和民间志愿服务组织开展防控抗疫、复工复产志愿服务活动</t>
  </si>
  <si>
    <t>4月1日—5月底</t>
  </si>
  <si>
    <t>河间市域范围内</t>
  </si>
  <si>
    <t>0317-3270010</t>
  </si>
  <si>
    <t>花好月圆爱心志愿团队</t>
  </si>
  <si>
    <t>花好月圆爱心志愿团队，在册会员110余人，参与活动30余人</t>
  </si>
  <si>
    <t>春风送暖</t>
  </si>
  <si>
    <t>扶贫类</t>
  </si>
  <si>
    <t>每年春季组织慰问孤寡老人，寒门学子，慰问一线工作人员</t>
  </si>
  <si>
    <t>3月初至6月底</t>
  </si>
  <si>
    <t>孟村县文明办</t>
  </si>
  <si>
    <t>志愿者组织名称：孟村县博济志愿者协会总人数400人，预计参加本次活动人数1000人</t>
  </si>
  <si>
    <t>保护母亲河</t>
  </si>
  <si>
    <t>沿河岸捡拾垃圾、污水检测、徒步巡河、文化宣传、走进课堂宣讲保护河流</t>
  </si>
  <si>
    <r>
      <t>3</t>
    </r>
    <r>
      <rPr>
        <sz val="9"/>
        <color indexed="8"/>
        <rFont val="宋体"/>
        <charset val="134"/>
      </rPr>
      <t>月下旬</t>
    </r>
    <r>
      <rPr>
        <sz val="9"/>
        <color indexed="8"/>
        <rFont val="宋体"/>
        <charset val="134"/>
      </rPr>
      <t>-</t>
    </r>
    <r>
      <rPr>
        <sz val="9"/>
        <color indexed="8"/>
        <rFont val="宋体"/>
        <charset val="134"/>
      </rPr>
      <t>年底</t>
    </r>
  </si>
  <si>
    <t>孟村县境内河流</t>
  </si>
  <si>
    <t>沧州市红十字会</t>
  </si>
  <si>
    <t>沧州市红十字蓝天救援队正式队员及志愿者500余人</t>
  </si>
  <si>
    <t>沧州市、部分县区域消杀</t>
  </si>
  <si>
    <t>由沧州市、部分县内无能力但需要消杀区域提出申请，进行消杀</t>
  </si>
  <si>
    <t>2月至疫情结束</t>
  </si>
  <si>
    <t>沧州市、县</t>
  </si>
  <si>
    <t>03173133699/17731759307</t>
  </si>
  <si>
    <t>沧州市人民医院</t>
  </si>
  <si>
    <t>全院3500余人，外加院外志愿者。全部申请加入医院的“学雷锋”志愿服队。本次活动全年进行，预计每天招募10余人。</t>
  </si>
  <si>
    <t>门诊“学雷锋”志愿服务</t>
  </si>
  <si>
    <t>在院内招募志愿者，参与到三个院区的门诊“学雷锋”志愿服务工作中，为来院患者提供导引。</t>
  </si>
  <si>
    <t>全年每天运行</t>
  </si>
  <si>
    <t>三个院区的门诊</t>
  </si>
  <si>
    <t>刘傲寒19933738696</t>
  </si>
  <si>
    <t>全院3500余人全部申请加入医院的“学雷锋”志愿服队。本次活动预计每天招募18人，直到疫情结束。</t>
  </si>
  <si>
    <t>“消杀”志愿者服务</t>
  </si>
  <si>
    <t>在院内招募志愿者，组建“消杀”志愿服务队，疫情期间对医院各院区进行消毒杀菌，每天2次。</t>
  </si>
  <si>
    <t>疫情期间每天</t>
  </si>
  <si>
    <t>医院三个院区</t>
  </si>
  <si>
    <t>全院3500余人，外加院外志愿者。全部申请加入医院的“学雷锋”志愿服队。本次活动从1月22日期，预计每天招募50人，直到疫情结束。</t>
  </si>
  <si>
    <t>“预检分诊”志愿服务</t>
  </si>
  <si>
    <t>由于疫情严重，需要在三个院区的重要关卡进行“预检分诊”，每天需要50多人次的执勤，任务重，需求对。决定在院内及院外招募志愿者，参与这份工作</t>
  </si>
  <si>
    <t>1月—疫情结束</t>
  </si>
  <si>
    <t>市医院三个院区的出入口</t>
  </si>
  <si>
    <t>车站办事处</t>
  </si>
  <si>
    <t>辖区各社区及民间志愿者200余人，预计150余人。</t>
  </si>
  <si>
    <t>爱国卫生运动</t>
  </si>
  <si>
    <t>组织志愿者开展爱国卫生运动，清除垃圾死角。</t>
  </si>
  <si>
    <t>4月-年底</t>
  </si>
  <si>
    <t>车站辖区各生活小区</t>
  </si>
  <si>
    <t>建北办事处</t>
  </si>
  <si>
    <t>辖区各社区及民间志愿者300余人，预计200余人。</t>
  </si>
  <si>
    <t>建北辖区各生活小区</t>
  </si>
  <si>
    <t>东环办事处</t>
  </si>
  <si>
    <t>辖区各社区及民间志愿者200余人</t>
  </si>
  <si>
    <t>东环辖区各生活小区</t>
  </si>
  <si>
    <t>小赵庄乡政府</t>
  </si>
  <si>
    <t>辖区各村（社区）及民间志愿者，预计500余人</t>
  </si>
  <si>
    <t>组织志愿者开展爱国卫生运动，公共场所消杀，清除垃圾死角。</t>
  </si>
  <si>
    <t>小赵庄乡各村（社区）</t>
  </si>
  <si>
    <t>南大街办事处</t>
  </si>
  <si>
    <t>辖区各社区及志愿服务队预计200多人。</t>
  </si>
  <si>
    <t>组织工作人员和志愿者开展爱国卫生运动，清除垃圾死角，进行全面消杀。</t>
  </si>
  <si>
    <t>南大街辖区各生活小区</t>
  </si>
  <si>
    <t>道东办事处</t>
  </si>
  <si>
    <t>辖区各社区及志愿服务队预计240多人。</t>
  </si>
  <si>
    <t>道东辖区各生活小区</t>
  </si>
  <si>
    <t>黄骅市红色朝阳志愿者协会</t>
  </si>
  <si>
    <t>黄骅市红色朝阳志愿者协会会员约500人，预计500人</t>
  </si>
  <si>
    <t>快乐巡河</t>
  </si>
  <si>
    <t>不定期组织志愿者对全市范围的河流进行巡查，助力环境保护。目标天更蓝，地更绿，水更清，心更暖。</t>
  </si>
  <si>
    <t>视疫情防控形势</t>
  </si>
  <si>
    <t>黄骅行政区划内的河流</t>
  </si>
  <si>
    <t>王宝义13333077783</t>
  </si>
  <si>
    <t>文明创城活动</t>
  </si>
  <si>
    <t>几年来，不定期在信誉楼大街协助交警、城管维护交通秩序，开展文明出行、绿色出行劝导。作为黄骅公益事业的一面旗帜和爱心奉献的一个平台，红色朝阳积极参与全市的大型活动志愿服务：七一欢乐广场、文明交通、绿色出行劝导、全民运动会的赛场、清理小广告、清扫沿街垃圾等大型活动，只要有需要，红色朝阳就会出现的有需要的地方。</t>
  </si>
  <si>
    <t>根据全市统一部署，积极组织志愿者参加，地点根据活动需要确定</t>
  </si>
  <si>
    <t>朝阳晨捡</t>
  </si>
  <si>
    <t>每天清晨，总能看到红色朝阳等志愿者捡拾垃圾、倡导文明出行的身影，每天人数达50余人，假期许多中小学生的加入，让活动更有意义。</t>
  </si>
  <si>
    <t>黄骅行政区域内的骅西体育场、人民公园、政府广场、南海公园，文星湖公园，新世纪体育场，西湖公园、学院路小学操场等</t>
  </si>
  <si>
    <t>其他类项目</t>
  </si>
  <si>
    <t>肃宁县万里镇政府</t>
  </si>
  <si>
    <t>全镇各村志愿者30余人，预计20余人</t>
  </si>
  <si>
    <t>关爱贫困家庭</t>
  </si>
  <si>
    <t>组织各村志愿者走访贫困家庭，为他们志愿打扫庭院。</t>
  </si>
  <si>
    <t>3月底-5月底</t>
  </si>
  <si>
    <t>万里镇有建档立卡户的村庄</t>
  </si>
  <si>
    <t>0317-5080108</t>
  </si>
  <si>
    <t>肃宁县爱心协会</t>
  </si>
  <si>
    <t>肃宁县爱心协会志愿者80余人</t>
  </si>
  <si>
    <t>组织志愿者开展慰问帮扶协会成员</t>
  </si>
  <si>
    <t>3月-4月</t>
  </si>
  <si>
    <t>肃宁县</t>
  </si>
  <si>
    <t>组织志愿者开展慰问帮扶协会成员，开展助学活动</t>
  </si>
  <si>
    <t>黄骅市红色朝阳志愿者协会会员约500人。</t>
  </si>
  <si>
    <t>人民公园服务站</t>
  </si>
  <si>
    <t>周六、日白天，在人民公园北站红色朝阳服务站开展志愿者值班活动，接收爱收人士的衣物捐赠、为路人提供帮助。衣物经志愿者分捡后，送到有需要的人手中。把爱心人士捐赠的衣物，送达黄骅城乡、张家口张北、四川、云南、西藏</t>
  </si>
  <si>
    <t>黄骅人民公园北门红色朝阳志愿者服务站</t>
  </si>
  <si>
    <t>合计</t>
  </si>
  <si>
    <t>项目属性合计</t>
  </si>
  <si>
    <t>冬奥类</t>
  </si>
  <si>
    <t>其他惠民类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</si>
</sst>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8">
    <font>
      <sz val="11"/>
      <color indexed="8"/>
      <name val="宋体"/>
      <charset val="134"/>
    </font>
    <font>
      <sz val="11"/>
      <color indexed="8"/>
      <name val="华文仿宋"/>
      <charset val="134"/>
    </font>
    <font>
      <b/>
      <sz val="22"/>
      <color indexed="8"/>
      <name val="华文中宋"/>
      <charset val="134"/>
    </font>
    <font>
      <sz val="12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9"/>
      <color indexed="8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1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" borderId="20" applyNumberFormat="0" applyAlignment="0" applyProtection="0">
      <alignment vertical="center"/>
    </xf>
    <xf numFmtId="0" fontId="9" fillId="2" borderId="17" applyNumberFormat="0" applyAlignment="0" applyProtection="0">
      <alignment vertical="center"/>
    </xf>
    <xf numFmtId="0" fontId="23" fillId="21" borderId="2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4" fillId="0" borderId="2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58" fontId="5" fillId="0" borderId="8" xfId="0" applyNumberFormat="1" applyFont="1" applyBorder="1" applyAlignment="1">
      <alignment horizontal="center" vertical="center" wrapText="1"/>
    </xf>
    <xf numFmtId="58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58" fontId="5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5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49" applyFont="1" applyBorder="1" applyAlignment="1" applyProtection="1">
      <alignment horizontal="center" vertical="center" wrapText="1"/>
    </xf>
    <xf numFmtId="0" fontId="7" fillId="0" borderId="0" xfId="49" applyFont="1" applyBorder="1" applyAlignment="1" applyProtection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62" xfId="49"/>
    <cellStyle name="常规_Sheet1_5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"/>
  <sheetViews>
    <sheetView tabSelected="1" zoomScale="85" zoomScaleNormal="85" topLeftCell="A34" workbookViewId="0">
      <selection activeCell="B16" sqref="B16:B38"/>
    </sheetView>
  </sheetViews>
  <sheetFormatPr defaultColWidth="9" defaultRowHeight="13.5"/>
  <cols>
    <col min="1" max="1" width="13.125" customWidth="1"/>
    <col min="2" max="2" width="5.5" customWidth="1"/>
    <col min="3" max="3" width="16.125" style="4" customWidth="1"/>
    <col min="4" max="4" width="18.875" style="5" customWidth="1"/>
    <col min="5" max="5" width="20.75" style="5" customWidth="1"/>
    <col min="6" max="6" width="14.5" style="4" customWidth="1"/>
    <col min="7" max="7" width="31.625" style="5" customWidth="1"/>
    <col min="8" max="8" width="12.25" style="4" customWidth="1"/>
    <col min="9" max="9" width="16.875" style="5" customWidth="1"/>
    <col min="10" max="10" width="10.625" style="4" customWidth="1"/>
    <col min="11" max="11" width="14.875" style="5" customWidth="1"/>
  </cols>
  <sheetData>
    <row r="1" ht="27" customHeight="1" spans="1:11">
      <c r="A1" s="6" t="s">
        <v>0</v>
      </c>
      <c r="B1" s="6"/>
      <c r="C1" s="6"/>
      <c r="D1" s="7"/>
      <c r="E1" s="7"/>
      <c r="F1" s="6"/>
      <c r="G1" s="7"/>
      <c r="H1" s="6"/>
      <c r="I1" s="7"/>
      <c r="J1" s="6"/>
      <c r="K1" s="7"/>
    </row>
    <row r="2" ht="27.75" customHeight="1" spans="1:11">
      <c r="A2" s="8"/>
      <c r="B2" s="9" t="s">
        <v>1</v>
      </c>
      <c r="C2" s="10"/>
      <c r="D2" s="9"/>
      <c r="E2" s="9"/>
      <c r="F2" s="10"/>
      <c r="G2" s="9"/>
      <c r="H2" s="10"/>
      <c r="I2" s="9"/>
      <c r="J2" s="10"/>
      <c r="K2" s="9"/>
    </row>
    <row r="3" ht="27.75" customHeight="1" spans="1:11">
      <c r="A3" s="11" t="s">
        <v>2</v>
      </c>
      <c r="B3" s="10" t="s">
        <v>3</v>
      </c>
      <c r="C3" s="12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12" t="s">
        <v>11</v>
      </c>
      <c r="K3" s="10" t="s">
        <v>12</v>
      </c>
    </row>
    <row r="4" ht="28.5" customHeight="1" spans="1:11">
      <c r="A4" s="13"/>
      <c r="B4" s="10"/>
      <c r="C4" s="12"/>
      <c r="D4" s="10"/>
      <c r="E4" s="10"/>
      <c r="F4" s="10"/>
      <c r="G4" s="10"/>
      <c r="H4" s="12"/>
      <c r="I4" s="10"/>
      <c r="J4" s="12"/>
      <c r="K4" s="10"/>
    </row>
    <row r="5" ht="43.7" customHeight="1" spans="1:11">
      <c r="A5" s="13"/>
      <c r="B5" s="10">
        <v>1</v>
      </c>
      <c r="C5" s="14" t="s">
        <v>13</v>
      </c>
      <c r="D5" s="15" t="s">
        <v>14</v>
      </c>
      <c r="E5" s="16" t="s">
        <v>15</v>
      </c>
      <c r="F5" s="16" t="s">
        <v>16</v>
      </c>
      <c r="G5" s="17" t="s">
        <v>17</v>
      </c>
      <c r="H5" s="16" t="s">
        <v>18</v>
      </c>
      <c r="I5" s="16" t="s">
        <v>19</v>
      </c>
      <c r="J5" s="16">
        <v>100</v>
      </c>
      <c r="K5" s="28" t="s">
        <v>20</v>
      </c>
    </row>
    <row r="6" ht="42.75" customHeight="1" spans="1:11">
      <c r="A6" s="13"/>
      <c r="B6" s="10">
        <v>2</v>
      </c>
      <c r="C6" s="14" t="s">
        <v>21</v>
      </c>
      <c r="D6" s="15" t="s">
        <v>22</v>
      </c>
      <c r="E6" s="16" t="s">
        <v>23</v>
      </c>
      <c r="F6" s="16" t="s">
        <v>16</v>
      </c>
      <c r="G6" s="17" t="s">
        <v>24</v>
      </c>
      <c r="H6" s="16" t="s">
        <v>25</v>
      </c>
      <c r="I6" s="16" t="s">
        <v>26</v>
      </c>
      <c r="J6" s="16">
        <v>10</v>
      </c>
      <c r="K6" s="28" t="s">
        <v>27</v>
      </c>
    </row>
    <row r="7" ht="41.1" customHeight="1" spans="1:11">
      <c r="A7" s="13"/>
      <c r="B7" s="10">
        <v>3</v>
      </c>
      <c r="C7" s="14" t="s">
        <v>28</v>
      </c>
      <c r="D7" s="15" t="s">
        <v>29</v>
      </c>
      <c r="E7" s="16" t="s">
        <v>30</v>
      </c>
      <c r="F7" s="16" t="s">
        <v>31</v>
      </c>
      <c r="G7" s="17" t="s">
        <v>32</v>
      </c>
      <c r="H7" s="16" t="s">
        <v>33</v>
      </c>
      <c r="I7" s="16" t="s">
        <v>34</v>
      </c>
      <c r="J7" s="16">
        <v>200</v>
      </c>
      <c r="K7" s="28" t="s">
        <v>35</v>
      </c>
    </row>
    <row r="8" ht="42.75" customHeight="1" spans="1:11">
      <c r="A8" s="13"/>
      <c r="B8" s="10">
        <v>4</v>
      </c>
      <c r="C8" s="14" t="s">
        <v>36</v>
      </c>
      <c r="D8" s="18" t="s">
        <v>37</v>
      </c>
      <c r="E8" s="16" t="s">
        <v>38</v>
      </c>
      <c r="F8" s="16" t="s">
        <v>16</v>
      </c>
      <c r="G8" s="17" t="s">
        <v>39</v>
      </c>
      <c r="H8" s="16" t="s">
        <v>40</v>
      </c>
      <c r="I8" s="16" t="s">
        <v>41</v>
      </c>
      <c r="J8" s="16">
        <v>10000</v>
      </c>
      <c r="K8" s="28" t="s">
        <v>42</v>
      </c>
    </row>
    <row r="9" ht="60" customHeight="1" spans="1:11">
      <c r="A9" s="13"/>
      <c r="B9" s="10">
        <v>5</v>
      </c>
      <c r="C9" s="14" t="s">
        <v>43</v>
      </c>
      <c r="D9" s="15" t="s">
        <v>44</v>
      </c>
      <c r="E9" s="16" t="s">
        <v>45</v>
      </c>
      <c r="F9" s="16" t="s">
        <v>31</v>
      </c>
      <c r="G9" s="17" t="s">
        <v>46</v>
      </c>
      <c r="H9" s="16" t="s">
        <v>33</v>
      </c>
      <c r="I9" s="16" t="s">
        <v>47</v>
      </c>
      <c r="J9" s="16">
        <v>500</v>
      </c>
      <c r="K9" s="28" t="s">
        <v>48</v>
      </c>
    </row>
    <row r="10" ht="48.95" customHeight="1" spans="1:11">
      <c r="A10" s="13"/>
      <c r="B10" s="10">
        <v>6</v>
      </c>
      <c r="C10" s="14" t="s">
        <v>43</v>
      </c>
      <c r="D10" s="15" t="s">
        <v>49</v>
      </c>
      <c r="E10" s="16" t="s">
        <v>50</v>
      </c>
      <c r="F10" s="16" t="s">
        <v>16</v>
      </c>
      <c r="G10" s="17" t="s">
        <v>51</v>
      </c>
      <c r="H10" s="16" t="s">
        <v>52</v>
      </c>
      <c r="I10" s="32" t="s">
        <v>53</v>
      </c>
      <c r="J10" s="16">
        <v>50</v>
      </c>
      <c r="K10" s="28" t="s">
        <v>54</v>
      </c>
    </row>
    <row r="11" ht="47.1" customHeight="1" spans="1:11">
      <c r="A11" s="13"/>
      <c r="B11" s="10">
        <v>7</v>
      </c>
      <c r="C11" s="14" t="s">
        <v>55</v>
      </c>
      <c r="D11" s="15" t="s">
        <v>56</v>
      </c>
      <c r="E11" s="16" t="s">
        <v>57</v>
      </c>
      <c r="F11" s="16" t="s">
        <v>31</v>
      </c>
      <c r="G11" s="17" t="s">
        <v>58</v>
      </c>
      <c r="H11" s="16" t="s">
        <v>59</v>
      </c>
      <c r="I11" s="32" t="s">
        <v>60</v>
      </c>
      <c r="J11" s="16">
        <v>200</v>
      </c>
      <c r="K11" s="28" t="s">
        <v>61</v>
      </c>
    </row>
    <row r="12" ht="54" customHeight="1" spans="1:11">
      <c r="A12" s="13"/>
      <c r="B12" s="10">
        <v>8</v>
      </c>
      <c r="C12" s="14" t="s">
        <v>55</v>
      </c>
      <c r="D12" s="15" t="s">
        <v>62</v>
      </c>
      <c r="E12" s="16" t="s">
        <v>63</v>
      </c>
      <c r="F12" s="16" t="s">
        <v>31</v>
      </c>
      <c r="G12" s="17" t="s">
        <v>64</v>
      </c>
      <c r="H12" s="16" t="s">
        <v>65</v>
      </c>
      <c r="I12" s="32" t="s">
        <v>60</v>
      </c>
      <c r="J12" s="16">
        <v>50</v>
      </c>
      <c r="K12" s="28" t="s">
        <v>61</v>
      </c>
    </row>
    <row r="13" ht="45" customHeight="1" spans="1:11">
      <c r="A13" s="13"/>
      <c r="B13" s="10">
        <v>9</v>
      </c>
      <c r="C13" s="14" t="s">
        <v>66</v>
      </c>
      <c r="D13" s="15" t="s">
        <v>67</v>
      </c>
      <c r="E13" s="16" t="s">
        <v>68</v>
      </c>
      <c r="F13" s="16" t="s">
        <v>16</v>
      </c>
      <c r="G13" s="17" t="s">
        <v>69</v>
      </c>
      <c r="H13" s="16" t="s">
        <v>70</v>
      </c>
      <c r="I13" s="16" t="s">
        <v>71</v>
      </c>
      <c r="J13" s="16">
        <v>2000</v>
      </c>
      <c r="K13" s="28">
        <v>8180042</v>
      </c>
    </row>
    <row r="14" ht="45" customHeight="1" spans="1:11">
      <c r="A14" s="13"/>
      <c r="B14" s="10">
        <v>10</v>
      </c>
      <c r="C14" s="14" t="s">
        <v>72</v>
      </c>
      <c r="D14" s="15" t="s">
        <v>73</v>
      </c>
      <c r="E14" s="16" t="s">
        <v>74</v>
      </c>
      <c r="F14" s="16" t="s">
        <v>31</v>
      </c>
      <c r="G14" s="17" t="s">
        <v>75</v>
      </c>
      <c r="H14" s="16" t="s">
        <v>33</v>
      </c>
      <c r="I14" s="16" t="s">
        <v>76</v>
      </c>
      <c r="J14" s="16">
        <v>80</v>
      </c>
      <c r="K14" s="28" t="s">
        <v>77</v>
      </c>
    </row>
    <row r="15" ht="45" customHeight="1" spans="1:11">
      <c r="A15" s="13"/>
      <c r="B15" s="10">
        <v>11</v>
      </c>
      <c r="C15" s="14" t="s">
        <v>78</v>
      </c>
      <c r="D15" s="15" t="s">
        <v>79</v>
      </c>
      <c r="E15" s="16" t="s">
        <v>80</v>
      </c>
      <c r="F15" s="16" t="s">
        <v>16</v>
      </c>
      <c r="G15" s="17" t="s">
        <v>81</v>
      </c>
      <c r="H15" s="16" t="s">
        <v>33</v>
      </c>
      <c r="I15" s="32" t="s">
        <v>82</v>
      </c>
      <c r="J15" s="16">
        <v>19</v>
      </c>
      <c r="K15" s="28" t="s">
        <v>83</v>
      </c>
    </row>
    <row r="16" ht="45" customHeight="1" spans="1:11">
      <c r="A16" s="13"/>
      <c r="B16" s="10">
        <v>12</v>
      </c>
      <c r="C16" s="14" t="s">
        <v>84</v>
      </c>
      <c r="D16" s="19" t="s">
        <v>85</v>
      </c>
      <c r="E16" s="16" t="s">
        <v>86</v>
      </c>
      <c r="F16" s="16" t="s">
        <v>16</v>
      </c>
      <c r="G16" s="17" t="s">
        <v>87</v>
      </c>
      <c r="H16" s="20">
        <v>43923</v>
      </c>
      <c r="I16" s="44" t="s">
        <v>88</v>
      </c>
      <c r="J16" s="16">
        <v>10</v>
      </c>
      <c r="K16" s="28" t="s">
        <v>89</v>
      </c>
    </row>
    <row r="17" ht="45" customHeight="1" spans="1:11">
      <c r="A17" s="13"/>
      <c r="B17" s="10">
        <v>13</v>
      </c>
      <c r="C17" s="14" t="s">
        <v>84</v>
      </c>
      <c r="D17" s="14" t="s">
        <v>90</v>
      </c>
      <c r="E17" s="16" t="s">
        <v>91</v>
      </c>
      <c r="F17" s="16" t="s">
        <v>16</v>
      </c>
      <c r="G17" s="17" t="s">
        <v>92</v>
      </c>
      <c r="H17" s="21">
        <v>43933</v>
      </c>
      <c r="I17" s="16" t="s">
        <v>93</v>
      </c>
      <c r="J17" s="16">
        <v>12</v>
      </c>
      <c r="K17" s="28" t="s">
        <v>89</v>
      </c>
    </row>
    <row r="18" ht="45" customHeight="1" spans="1:11">
      <c r="A18" s="13"/>
      <c r="B18" s="10">
        <v>14</v>
      </c>
      <c r="C18" s="14" t="s">
        <v>84</v>
      </c>
      <c r="D18" s="22" t="s">
        <v>94</v>
      </c>
      <c r="E18" s="16" t="s">
        <v>95</v>
      </c>
      <c r="F18" s="16" t="s">
        <v>16</v>
      </c>
      <c r="G18" s="17" t="s">
        <v>96</v>
      </c>
      <c r="H18" s="23">
        <v>43923</v>
      </c>
      <c r="I18" s="32" t="s">
        <v>97</v>
      </c>
      <c r="J18" s="16">
        <v>12</v>
      </c>
      <c r="K18" s="28" t="s">
        <v>89</v>
      </c>
    </row>
    <row r="19" ht="45" customHeight="1" spans="1:11">
      <c r="A19" s="13"/>
      <c r="B19" s="10">
        <v>15</v>
      </c>
      <c r="C19" s="14" t="s">
        <v>84</v>
      </c>
      <c r="D19" s="24" t="s">
        <v>98</v>
      </c>
      <c r="E19" s="16" t="s">
        <v>99</v>
      </c>
      <c r="F19" s="16" t="s">
        <v>16</v>
      </c>
      <c r="G19" s="17" t="s">
        <v>96</v>
      </c>
      <c r="H19" s="23">
        <v>43933</v>
      </c>
      <c r="I19" s="45" t="s">
        <v>100</v>
      </c>
      <c r="J19" s="16">
        <v>8</v>
      </c>
      <c r="K19" s="28" t="s">
        <v>89</v>
      </c>
    </row>
    <row r="20" ht="45" customHeight="1" spans="1:11">
      <c r="A20" s="13"/>
      <c r="B20" s="10">
        <v>16</v>
      </c>
      <c r="C20" s="14" t="s">
        <v>84</v>
      </c>
      <c r="D20" s="22" t="s">
        <v>85</v>
      </c>
      <c r="E20" s="16" t="s">
        <v>86</v>
      </c>
      <c r="F20" s="16" t="s">
        <v>16</v>
      </c>
      <c r="G20" s="17" t="s">
        <v>101</v>
      </c>
      <c r="H20" s="23">
        <v>43936</v>
      </c>
      <c r="I20" s="32" t="s">
        <v>88</v>
      </c>
      <c r="J20" s="16">
        <v>10</v>
      </c>
      <c r="K20" s="28" t="s">
        <v>89</v>
      </c>
    </row>
    <row r="21" ht="45" customHeight="1" spans="1:11">
      <c r="A21" s="13"/>
      <c r="B21" s="10">
        <v>17</v>
      </c>
      <c r="C21" s="14" t="s">
        <v>84</v>
      </c>
      <c r="D21" s="22" t="s">
        <v>102</v>
      </c>
      <c r="E21" s="16" t="s">
        <v>103</v>
      </c>
      <c r="F21" s="16" t="s">
        <v>16</v>
      </c>
      <c r="G21" s="17" t="s">
        <v>104</v>
      </c>
      <c r="H21" s="25" t="s">
        <v>105</v>
      </c>
      <c r="I21" s="32" t="s">
        <v>106</v>
      </c>
      <c r="J21" s="16">
        <v>10</v>
      </c>
      <c r="K21" s="28" t="s">
        <v>89</v>
      </c>
    </row>
    <row r="22" ht="45" customHeight="1" spans="1:11">
      <c r="A22" s="13"/>
      <c r="B22" s="10">
        <v>18</v>
      </c>
      <c r="C22" s="14" t="s">
        <v>107</v>
      </c>
      <c r="D22" s="14" t="s">
        <v>107</v>
      </c>
      <c r="E22" s="14" t="s">
        <v>108</v>
      </c>
      <c r="F22" s="14" t="s">
        <v>16</v>
      </c>
      <c r="G22" s="14" t="s">
        <v>109</v>
      </c>
      <c r="H22" s="14" t="s">
        <v>110</v>
      </c>
      <c r="I22" s="14" t="s">
        <v>111</v>
      </c>
      <c r="J22" s="14">
        <v>40</v>
      </c>
      <c r="K22" s="14">
        <v>15503178000</v>
      </c>
    </row>
    <row r="23" ht="45" customHeight="1" spans="1:11">
      <c r="A23" s="13"/>
      <c r="B23" s="10">
        <v>19</v>
      </c>
      <c r="C23" s="14" t="s">
        <v>112</v>
      </c>
      <c r="D23" s="15" t="s">
        <v>113</v>
      </c>
      <c r="E23" s="16" t="s">
        <v>114</v>
      </c>
      <c r="F23" s="16" t="s">
        <v>16</v>
      </c>
      <c r="G23" s="17" t="s">
        <v>115</v>
      </c>
      <c r="H23" s="16" t="s">
        <v>116</v>
      </c>
      <c r="I23" s="16" t="s">
        <v>117</v>
      </c>
      <c r="J23" s="16">
        <v>5000</v>
      </c>
      <c r="K23" s="28" t="s">
        <v>118</v>
      </c>
    </row>
    <row r="24" ht="45" customHeight="1" spans="1:11">
      <c r="A24" s="13"/>
      <c r="B24" s="10">
        <v>20</v>
      </c>
      <c r="C24" s="14" t="s">
        <v>119</v>
      </c>
      <c r="D24" s="26" t="s">
        <v>120</v>
      </c>
      <c r="E24" s="14" t="s">
        <v>121</v>
      </c>
      <c r="F24" s="14" t="s">
        <v>122</v>
      </c>
      <c r="G24" s="26" t="s">
        <v>123</v>
      </c>
      <c r="H24" s="14" t="s">
        <v>124</v>
      </c>
      <c r="I24" s="26" t="s">
        <v>26</v>
      </c>
      <c r="J24" s="14">
        <v>25</v>
      </c>
      <c r="K24" s="26" t="s">
        <v>27</v>
      </c>
    </row>
    <row r="25" ht="45" customHeight="1" spans="1:11">
      <c r="A25" s="13"/>
      <c r="B25" s="10">
        <v>21</v>
      </c>
      <c r="C25" s="14" t="s">
        <v>125</v>
      </c>
      <c r="D25" s="27" t="s">
        <v>126</v>
      </c>
      <c r="E25" s="14" t="s">
        <v>127</v>
      </c>
      <c r="F25" s="14" t="s">
        <v>31</v>
      </c>
      <c r="G25" s="26" t="s">
        <v>128</v>
      </c>
      <c r="H25" s="14" t="s">
        <v>129</v>
      </c>
      <c r="I25" s="26" t="s">
        <v>130</v>
      </c>
      <c r="J25" s="14">
        <v>1000</v>
      </c>
      <c r="K25" s="26">
        <v>15831892095</v>
      </c>
    </row>
    <row r="26" ht="45" customHeight="1" spans="1:11">
      <c r="A26" s="13"/>
      <c r="B26" s="10">
        <v>22</v>
      </c>
      <c r="C26" s="14" t="s">
        <v>131</v>
      </c>
      <c r="D26" s="26" t="s">
        <v>132</v>
      </c>
      <c r="E26" s="14" t="s">
        <v>133</v>
      </c>
      <c r="F26" s="14" t="s">
        <v>16</v>
      </c>
      <c r="G26" s="26" t="s">
        <v>134</v>
      </c>
      <c r="H26" s="14" t="s">
        <v>135</v>
      </c>
      <c r="I26" s="26" t="s">
        <v>136</v>
      </c>
      <c r="J26" s="14">
        <v>400</v>
      </c>
      <c r="K26" s="26" t="s">
        <v>137</v>
      </c>
    </row>
    <row r="27" ht="45" customHeight="1" spans="1:11">
      <c r="A27" s="13"/>
      <c r="B27" s="10">
        <v>23</v>
      </c>
      <c r="C27" s="14" t="s">
        <v>138</v>
      </c>
      <c r="D27" s="26" t="s">
        <v>139</v>
      </c>
      <c r="E27" s="14" t="s">
        <v>140</v>
      </c>
      <c r="F27" s="14" t="s">
        <v>16</v>
      </c>
      <c r="G27" s="26" t="s">
        <v>141</v>
      </c>
      <c r="H27" s="14" t="s">
        <v>142</v>
      </c>
      <c r="I27" s="26" t="s">
        <v>143</v>
      </c>
      <c r="J27" s="14">
        <v>300</v>
      </c>
      <c r="K27" s="26" t="s">
        <v>144</v>
      </c>
    </row>
    <row r="28" ht="45" customHeight="1" spans="1:11">
      <c r="A28" s="13"/>
      <c r="B28" s="10">
        <v>24</v>
      </c>
      <c r="C28" s="14" t="s">
        <v>138</v>
      </c>
      <c r="D28" s="26" t="s">
        <v>145</v>
      </c>
      <c r="E28" s="14" t="s">
        <v>146</v>
      </c>
      <c r="F28" s="14" t="s">
        <v>31</v>
      </c>
      <c r="G28" s="26" t="s">
        <v>147</v>
      </c>
      <c r="H28" s="14" t="s">
        <v>148</v>
      </c>
      <c r="I28" s="26" t="s">
        <v>149</v>
      </c>
      <c r="J28" s="14">
        <v>540</v>
      </c>
      <c r="K28" s="26" t="s">
        <v>144</v>
      </c>
    </row>
    <row r="29" ht="45" customHeight="1" spans="1:11">
      <c r="A29" s="13"/>
      <c r="B29" s="10">
        <v>25</v>
      </c>
      <c r="C29" s="14" t="s">
        <v>138</v>
      </c>
      <c r="D29" s="26" t="s">
        <v>150</v>
      </c>
      <c r="E29" s="14" t="s">
        <v>151</v>
      </c>
      <c r="F29" s="14" t="s">
        <v>16</v>
      </c>
      <c r="G29" s="26" t="s">
        <v>152</v>
      </c>
      <c r="H29" s="14" t="s">
        <v>153</v>
      </c>
      <c r="I29" s="26" t="s">
        <v>154</v>
      </c>
      <c r="J29" s="14">
        <v>1500</v>
      </c>
      <c r="K29" s="26" t="s">
        <v>144</v>
      </c>
    </row>
    <row r="30" ht="45" customHeight="1" spans="1:11">
      <c r="A30" s="13"/>
      <c r="B30" s="10">
        <v>26</v>
      </c>
      <c r="C30" s="14" t="s">
        <v>155</v>
      </c>
      <c r="D30" s="28" t="s">
        <v>156</v>
      </c>
      <c r="E30" s="16" t="s">
        <v>157</v>
      </c>
      <c r="F30" s="16" t="s">
        <v>31</v>
      </c>
      <c r="G30" s="29" t="s">
        <v>158</v>
      </c>
      <c r="H30" s="16" t="s">
        <v>159</v>
      </c>
      <c r="I30" s="16" t="s">
        <v>160</v>
      </c>
      <c r="J30" s="16">
        <v>60</v>
      </c>
      <c r="K30" s="28">
        <v>3040260</v>
      </c>
    </row>
    <row r="31" ht="45" customHeight="1" spans="1:11">
      <c r="A31" s="13"/>
      <c r="B31" s="10">
        <v>27</v>
      </c>
      <c r="C31" s="30" t="s">
        <v>161</v>
      </c>
      <c r="D31" s="31" t="s">
        <v>162</v>
      </c>
      <c r="E31" s="32" t="s">
        <v>157</v>
      </c>
      <c r="F31" s="32" t="s">
        <v>31</v>
      </c>
      <c r="G31" s="33" t="s">
        <v>158</v>
      </c>
      <c r="H31" s="32" t="s">
        <v>159</v>
      </c>
      <c r="I31" s="32" t="s">
        <v>163</v>
      </c>
      <c r="J31" s="32">
        <v>100</v>
      </c>
      <c r="K31" s="31">
        <v>3572995</v>
      </c>
    </row>
    <row r="32" ht="45" customHeight="1" spans="1:11">
      <c r="A32" s="13"/>
      <c r="B32" s="10">
        <v>28</v>
      </c>
      <c r="C32" s="30" t="s">
        <v>164</v>
      </c>
      <c r="D32" s="31" t="s">
        <v>165</v>
      </c>
      <c r="E32" s="32" t="s">
        <v>157</v>
      </c>
      <c r="F32" s="32" t="s">
        <v>31</v>
      </c>
      <c r="G32" s="33" t="s">
        <v>158</v>
      </c>
      <c r="H32" s="32" t="s">
        <v>159</v>
      </c>
      <c r="I32" s="32" t="s">
        <v>166</v>
      </c>
      <c r="J32" s="32">
        <v>50</v>
      </c>
      <c r="K32" s="31">
        <v>3143788</v>
      </c>
    </row>
    <row r="33" ht="45" customHeight="1" spans="1:11">
      <c r="A33" s="13"/>
      <c r="B33" s="10">
        <v>29</v>
      </c>
      <c r="C33" s="30" t="s">
        <v>167</v>
      </c>
      <c r="D33" s="31" t="s">
        <v>168</v>
      </c>
      <c r="E33" s="32" t="s">
        <v>157</v>
      </c>
      <c r="F33" s="32" t="s">
        <v>31</v>
      </c>
      <c r="G33" s="33" t="s">
        <v>169</v>
      </c>
      <c r="H33" s="32" t="s">
        <v>159</v>
      </c>
      <c r="I33" s="32" t="s">
        <v>170</v>
      </c>
      <c r="J33" s="32">
        <v>100</v>
      </c>
      <c r="K33" s="31">
        <v>3501649</v>
      </c>
    </row>
    <row r="34" ht="45" customHeight="1" spans="1:11">
      <c r="A34" s="13"/>
      <c r="B34" s="10">
        <v>30</v>
      </c>
      <c r="C34" s="30" t="s">
        <v>171</v>
      </c>
      <c r="D34" s="31" t="s">
        <v>172</v>
      </c>
      <c r="E34" s="32" t="s">
        <v>157</v>
      </c>
      <c r="F34" s="32" t="s">
        <v>31</v>
      </c>
      <c r="G34" s="33" t="s">
        <v>173</v>
      </c>
      <c r="H34" s="32" t="s">
        <v>159</v>
      </c>
      <c r="I34" s="32" t="s">
        <v>174</v>
      </c>
      <c r="J34" s="32">
        <v>120</v>
      </c>
      <c r="K34" s="31">
        <v>3041138</v>
      </c>
    </row>
    <row r="35" ht="45" customHeight="1" spans="1:11">
      <c r="A35" s="13"/>
      <c r="B35" s="10">
        <v>31</v>
      </c>
      <c r="C35" s="30" t="s">
        <v>175</v>
      </c>
      <c r="D35" s="31" t="s">
        <v>176</v>
      </c>
      <c r="E35" s="32" t="s">
        <v>157</v>
      </c>
      <c r="F35" s="32" t="s">
        <v>31</v>
      </c>
      <c r="G35" s="33" t="s">
        <v>173</v>
      </c>
      <c r="H35" s="32" t="s">
        <v>159</v>
      </c>
      <c r="I35" s="32" t="s">
        <v>177</v>
      </c>
      <c r="J35" s="32">
        <v>150</v>
      </c>
      <c r="K35" s="31">
        <v>3529612</v>
      </c>
    </row>
    <row r="36" ht="45" customHeight="1" spans="1:11">
      <c r="A36" s="13"/>
      <c r="B36" s="10">
        <v>32</v>
      </c>
      <c r="C36" s="14" t="s">
        <v>178</v>
      </c>
      <c r="D36" s="26" t="s">
        <v>179</v>
      </c>
      <c r="E36" s="14" t="s">
        <v>180</v>
      </c>
      <c r="F36" s="14" t="s">
        <v>31</v>
      </c>
      <c r="G36" s="26" t="s">
        <v>181</v>
      </c>
      <c r="H36" s="14" t="s">
        <v>182</v>
      </c>
      <c r="I36" s="26" t="s">
        <v>183</v>
      </c>
      <c r="J36" s="14">
        <v>500</v>
      </c>
      <c r="K36" s="26" t="s">
        <v>184</v>
      </c>
    </row>
    <row r="37" ht="45" customHeight="1" spans="1:11">
      <c r="A37" s="13"/>
      <c r="B37" s="10">
        <v>33</v>
      </c>
      <c r="C37" s="14" t="s">
        <v>178</v>
      </c>
      <c r="D37" s="26" t="s">
        <v>179</v>
      </c>
      <c r="E37" s="14" t="s">
        <v>185</v>
      </c>
      <c r="F37" s="14" t="s">
        <v>16</v>
      </c>
      <c r="G37" s="17" t="s">
        <v>186</v>
      </c>
      <c r="H37" s="16" t="s">
        <v>182</v>
      </c>
      <c r="I37" s="16" t="s">
        <v>187</v>
      </c>
      <c r="J37" s="16">
        <v>500</v>
      </c>
      <c r="K37" s="28" t="s">
        <v>184</v>
      </c>
    </row>
    <row r="38" ht="45" customHeight="1" spans="1:11">
      <c r="A38" s="13"/>
      <c r="B38" s="10">
        <v>34</v>
      </c>
      <c r="C38" s="14" t="s">
        <v>178</v>
      </c>
      <c r="D38" s="26" t="s">
        <v>179</v>
      </c>
      <c r="E38" s="14" t="s">
        <v>188</v>
      </c>
      <c r="F38" s="14" t="s">
        <v>31</v>
      </c>
      <c r="G38" s="26" t="s">
        <v>189</v>
      </c>
      <c r="H38" s="14" t="s">
        <v>182</v>
      </c>
      <c r="I38" s="26" t="s">
        <v>190</v>
      </c>
      <c r="J38" s="14">
        <v>1500</v>
      </c>
      <c r="K38" s="26" t="s">
        <v>184</v>
      </c>
    </row>
    <row r="39" ht="38.1" customHeight="1" spans="1:11">
      <c r="A39" s="11" t="s">
        <v>191</v>
      </c>
      <c r="B39" s="10">
        <v>1</v>
      </c>
      <c r="C39" s="14" t="s">
        <v>192</v>
      </c>
      <c r="D39" s="14" t="s">
        <v>193</v>
      </c>
      <c r="E39" s="14" t="s">
        <v>194</v>
      </c>
      <c r="F39" s="14" t="s">
        <v>122</v>
      </c>
      <c r="G39" s="14" t="s">
        <v>195</v>
      </c>
      <c r="H39" s="14" t="s">
        <v>196</v>
      </c>
      <c r="I39" s="14" t="s">
        <v>197</v>
      </c>
      <c r="J39" s="14">
        <v>30</v>
      </c>
      <c r="K39" s="14" t="s">
        <v>198</v>
      </c>
    </row>
    <row r="40" ht="42" customHeight="1" spans="1:11">
      <c r="A40" s="13"/>
      <c r="B40" s="10">
        <v>2</v>
      </c>
      <c r="C40" s="14" t="s">
        <v>199</v>
      </c>
      <c r="D40" s="14" t="s">
        <v>200</v>
      </c>
      <c r="E40" s="14" t="s">
        <v>194</v>
      </c>
      <c r="F40" s="14" t="s">
        <v>122</v>
      </c>
      <c r="G40" s="14" t="s">
        <v>201</v>
      </c>
      <c r="H40" s="14" t="s">
        <v>202</v>
      </c>
      <c r="I40" s="14" t="s">
        <v>203</v>
      </c>
      <c r="J40" s="14">
        <v>200</v>
      </c>
      <c r="K40" s="14">
        <v>18232761600</v>
      </c>
    </row>
    <row r="41" ht="48" customHeight="1" spans="1:11">
      <c r="A41" s="13"/>
      <c r="B41" s="10">
        <v>3</v>
      </c>
      <c r="C41" s="14" t="s">
        <v>199</v>
      </c>
      <c r="D41" s="14" t="s">
        <v>200</v>
      </c>
      <c r="E41" s="14" t="s">
        <v>194</v>
      </c>
      <c r="F41" s="14" t="s">
        <v>122</v>
      </c>
      <c r="G41" s="14" t="s">
        <v>204</v>
      </c>
      <c r="H41" s="14" t="s">
        <v>202</v>
      </c>
      <c r="I41" s="14" t="s">
        <v>203</v>
      </c>
      <c r="J41" s="14">
        <v>200</v>
      </c>
      <c r="K41" s="14">
        <v>18232761600</v>
      </c>
    </row>
    <row r="42" ht="48" customHeight="1" spans="1:11">
      <c r="A42" s="34"/>
      <c r="B42" s="10">
        <v>4</v>
      </c>
      <c r="C42" s="14" t="s">
        <v>178</v>
      </c>
      <c r="D42" s="26" t="s">
        <v>205</v>
      </c>
      <c r="E42" s="14" t="s">
        <v>206</v>
      </c>
      <c r="F42" s="14" t="s">
        <v>122</v>
      </c>
      <c r="G42" s="26" t="s">
        <v>207</v>
      </c>
      <c r="H42" s="14" t="s">
        <v>182</v>
      </c>
      <c r="I42" s="26" t="s">
        <v>208</v>
      </c>
      <c r="J42" s="14">
        <v>30</v>
      </c>
      <c r="K42" s="26" t="s">
        <v>184</v>
      </c>
    </row>
    <row r="43" ht="48" customHeight="1" spans="1:11">
      <c r="A43" s="35"/>
      <c r="B43" s="36"/>
      <c r="C43" s="37"/>
      <c r="D43" s="38"/>
      <c r="E43" s="38"/>
      <c r="F43" s="39"/>
      <c r="G43" s="38"/>
      <c r="H43" s="37"/>
      <c r="I43" s="38" t="s">
        <v>209</v>
      </c>
      <c r="J43" s="46">
        <f>SUM(J13:J41)</f>
        <v>14476</v>
      </c>
      <c r="K43" s="38"/>
    </row>
    <row r="44" ht="50.1" customHeight="1" spans="1:11">
      <c r="A44" s="36" t="s">
        <v>210</v>
      </c>
      <c r="B44" s="36"/>
      <c r="C44" s="36"/>
      <c r="D44" s="38" t="s">
        <v>122</v>
      </c>
      <c r="E44" s="38"/>
      <c r="F44" s="37">
        <v>5</v>
      </c>
      <c r="G44" s="38"/>
      <c r="H44" s="37"/>
      <c r="I44" s="38"/>
      <c r="J44" s="37"/>
      <c r="K44" s="41"/>
    </row>
    <row r="45" ht="63.95" customHeight="1" spans="1:11">
      <c r="A45" s="36"/>
      <c r="B45" s="36"/>
      <c r="C45" s="36"/>
      <c r="D45" s="38" t="s">
        <v>31</v>
      </c>
      <c r="E45" s="38"/>
      <c r="F45" s="37">
        <v>15</v>
      </c>
      <c r="G45" s="38"/>
      <c r="H45" s="37"/>
      <c r="I45" s="38"/>
      <c r="J45" s="37"/>
      <c r="K45" s="41"/>
    </row>
    <row r="46" ht="50.1" customHeight="1" spans="1:11">
      <c r="A46" s="36"/>
      <c r="B46" s="36"/>
      <c r="C46" s="36"/>
      <c r="D46" s="38" t="s">
        <v>211</v>
      </c>
      <c r="E46" s="38"/>
      <c r="F46" s="40">
        <v>0</v>
      </c>
      <c r="G46" s="41"/>
      <c r="H46" s="40"/>
      <c r="I46" s="41"/>
      <c r="J46" s="40"/>
      <c r="K46" s="41"/>
    </row>
    <row r="47" ht="57" customHeight="1" spans="1:11">
      <c r="A47" s="36"/>
      <c r="B47" s="36"/>
      <c r="C47" s="36"/>
      <c r="D47" s="38" t="s">
        <v>212</v>
      </c>
      <c r="E47" s="38"/>
      <c r="F47" s="40">
        <v>19</v>
      </c>
      <c r="G47" s="41"/>
      <c r="H47" s="40"/>
      <c r="I47" s="41"/>
      <c r="J47" s="40"/>
      <c r="K47" s="41"/>
    </row>
    <row r="48" ht="48" customHeight="1" spans="3:11">
      <c r="C48" s="42"/>
      <c r="D48" s="43"/>
      <c r="E48" s="43"/>
      <c r="F48" s="42"/>
      <c r="H48" s="42"/>
      <c r="I48" s="43"/>
      <c r="J48" s="42"/>
      <c r="K48" s="43"/>
    </row>
    <row r="49" ht="48" customHeight="1" spans="3:11">
      <c r="C49" s="42"/>
      <c r="D49" s="43"/>
      <c r="E49" s="43"/>
      <c r="F49" s="42"/>
      <c r="G49" s="43"/>
      <c r="H49" s="42"/>
      <c r="I49" s="43"/>
      <c r="J49" s="42"/>
      <c r="K49" s="43"/>
    </row>
    <row r="50" ht="48" customHeight="1" spans="3:11">
      <c r="C50" s="42"/>
      <c r="D50" s="43"/>
      <c r="E50" s="43"/>
      <c r="F50" s="42"/>
      <c r="G50" s="43"/>
      <c r="H50" s="42"/>
      <c r="I50" s="43"/>
      <c r="J50" s="42"/>
      <c r="K50" s="43"/>
    </row>
    <row r="51" ht="51" customHeight="1" spans="3:11">
      <c r="C51" s="42"/>
      <c r="D51" s="43"/>
      <c r="E51" s="43"/>
      <c r="F51" s="42"/>
      <c r="G51" s="43"/>
      <c r="H51" s="42"/>
      <c r="I51" s="43"/>
      <c r="J51" s="42"/>
      <c r="K51" s="43"/>
    </row>
    <row r="52" ht="66" customHeight="1" spans="3:11">
      <c r="C52" s="42"/>
      <c r="D52" s="43"/>
      <c r="E52" s="43"/>
      <c r="F52" s="42"/>
      <c r="G52" s="43"/>
      <c r="H52" s="42"/>
      <c r="I52" s="43"/>
      <c r="J52" s="42"/>
      <c r="K52" s="43"/>
    </row>
    <row r="53" ht="47.1" customHeight="1" spans="3:11">
      <c r="C53" s="42"/>
      <c r="D53" s="43"/>
      <c r="E53" s="43"/>
      <c r="F53" s="42"/>
      <c r="G53" s="43"/>
      <c r="H53" s="42"/>
      <c r="I53" s="43"/>
      <c r="J53" s="42"/>
      <c r="K53" s="43"/>
    </row>
    <row r="54" s="1" customFormat="1" ht="39.95" customHeight="1" spans="1:11">
      <c r="A54"/>
      <c r="B54"/>
      <c r="C54" s="42"/>
      <c r="D54" s="43"/>
      <c r="E54" s="43"/>
      <c r="F54" s="42"/>
      <c r="G54" s="43"/>
      <c r="H54" s="42"/>
      <c r="I54" s="43"/>
      <c r="J54" s="42"/>
      <c r="K54" s="43"/>
    </row>
    <row r="55" s="1" customFormat="1" ht="39.95" customHeight="1" spans="1:11">
      <c r="A55"/>
      <c r="B55"/>
      <c r="C55" s="42"/>
      <c r="D55" s="43"/>
      <c r="E55" s="43"/>
      <c r="F55" s="42"/>
      <c r="G55" s="43"/>
      <c r="H55" s="42"/>
      <c r="I55" s="43"/>
      <c r="J55" s="42"/>
      <c r="K55" s="43"/>
    </row>
    <row r="56" s="1" customFormat="1" ht="39.95" customHeight="1" spans="1:11">
      <c r="A56"/>
      <c r="B56"/>
      <c r="C56" s="42"/>
      <c r="D56" s="43"/>
      <c r="E56" s="43"/>
      <c r="F56" s="42"/>
      <c r="G56" s="43"/>
      <c r="H56" s="42"/>
      <c r="I56" s="43"/>
      <c r="J56" s="42"/>
      <c r="K56" s="43"/>
    </row>
    <row r="57" s="1" customFormat="1" ht="39.95" customHeight="1" spans="1:11">
      <c r="A57"/>
      <c r="B57"/>
      <c r="C57" s="42"/>
      <c r="D57" s="43"/>
      <c r="E57" s="43"/>
      <c r="F57" s="42"/>
      <c r="G57" s="43"/>
      <c r="H57" s="42"/>
      <c r="I57" s="43"/>
      <c r="J57" s="42"/>
      <c r="K57" s="43"/>
    </row>
    <row r="58" s="1" customFormat="1" ht="39.95" customHeight="1" spans="1:11">
      <c r="A58"/>
      <c r="B58"/>
      <c r="C58" s="42"/>
      <c r="D58" s="43"/>
      <c r="E58" s="43"/>
      <c r="F58" s="42"/>
      <c r="G58" s="43"/>
      <c r="H58" s="42"/>
      <c r="I58" s="43"/>
      <c r="J58" s="42"/>
      <c r="K58" s="43"/>
    </row>
    <row r="59" s="1" customFormat="1" ht="39.95" customHeight="1" spans="1:11">
      <c r="A59"/>
      <c r="B59"/>
      <c r="C59" s="42"/>
      <c r="D59" s="43"/>
      <c r="E59" s="43"/>
      <c r="F59" s="42"/>
      <c r="G59" s="43"/>
      <c r="H59" s="42"/>
      <c r="I59" s="43"/>
      <c r="J59" s="42"/>
      <c r="K59" s="43"/>
    </row>
    <row r="60" s="1" customFormat="1" ht="39.95" customHeight="1" spans="1:11">
      <c r="A60"/>
      <c r="B60"/>
      <c r="C60" s="4"/>
      <c r="D60" s="5"/>
      <c r="E60" s="5"/>
      <c r="F60" s="4"/>
      <c r="G60" s="5"/>
      <c r="H60" s="4"/>
      <c r="I60" s="5"/>
      <c r="J60" s="4"/>
      <c r="K60" s="5"/>
    </row>
    <row r="61" s="1" customFormat="1" ht="39.95" customHeight="1" spans="1:11">
      <c r="A61"/>
      <c r="B61"/>
      <c r="C61" s="4"/>
      <c r="D61" s="5"/>
      <c r="E61" s="5"/>
      <c r="F61" s="4"/>
      <c r="G61" s="5"/>
      <c r="H61" s="4"/>
      <c r="I61" s="5"/>
      <c r="J61" s="4"/>
      <c r="K61" s="5"/>
    </row>
    <row r="62" s="1" customFormat="1" ht="39.95" customHeight="1" spans="1:11">
      <c r="A62"/>
      <c r="B62"/>
      <c r="C62" s="4"/>
      <c r="D62" s="5"/>
      <c r="E62" s="5"/>
      <c r="F62" s="4"/>
      <c r="G62" s="5"/>
      <c r="H62" s="4"/>
      <c r="I62" s="5"/>
      <c r="J62" s="4"/>
      <c r="K62" s="5"/>
    </row>
    <row r="63" s="1" customFormat="1" ht="39.95" customHeight="1" spans="1:11">
      <c r="A63"/>
      <c r="B63"/>
      <c r="C63" s="4"/>
      <c r="D63" s="5"/>
      <c r="E63" s="5"/>
      <c r="F63" s="4"/>
      <c r="G63" s="5"/>
      <c r="H63" s="4"/>
      <c r="I63" s="5"/>
      <c r="J63" s="4"/>
      <c r="K63" s="5"/>
    </row>
    <row r="64" s="1" customFormat="1" ht="39.95" customHeight="1" spans="1:11">
      <c r="A64"/>
      <c r="B64"/>
      <c r="C64" s="4"/>
      <c r="D64" s="5"/>
      <c r="E64" s="5"/>
      <c r="F64" s="4"/>
      <c r="G64" s="5"/>
      <c r="H64" s="4"/>
      <c r="I64" s="5"/>
      <c r="J64" s="4"/>
      <c r="K64" s="5"/>
    </row>
    <row r="65" s="1" customFormat="1" ht="39.95" customHeight="1" spans="1:11">
      <c r="A65"/>
      <c r="B65"/>
      <c r="C65" s="4"/>
      <c r="D65" s="5"/>
      <c r="E65" s="5"/>
      <c r="F65" s="4"/>
      <c r="G65" s="5"/>
      <c r="H65" s="4"/>
      <c r="I65" s="5"/>
      <c r="J65" s="4"/>
      <c r="K65" s="5"/>
    </row>
    <row r="66" s="1" customFormat="1" ht="47.1" customHeight="1" spans="1:12">
      <c r="A66"/>
      <c r="B66"/>
      <c r="C66" s="4"/>
      <c r="D66" s="5"/>
      <c r="E66" s="5"/>
      <c r="F66" s="4"/>
      <c r="G66" s="5"/>
      <c r="H66" s="4"/>
      <c r="I66" s="5"/>
      <c r="J66" s="4"/>
      <c r="K66" s="5"/>
      <c r="L66" s="47"/>
    </row>
    <row r="67" s="1" customFormat="1" ht="48" customHeight="1" spans="1:12">
      <c r="A67"/>
      <c r="B67"/>
      <c r="C67" s="4"/>
      <c r="D67" s="5"/>
      <c r="E67" s="5"/>
      <c r="F67" s="4"/>
      <c r="G67" s="5"/>
      <c r="H67" s="4"/>
      <c r="I67" s="5"/>
      <c r="J67" s="4"/>
      <c r="K67" s="5"/>
      <c r="L67" s="47"/>
    </row>
    <row r="68" s="1" customFormat="1" ht="39.95" customHeight="1" spans="1:11">
      <c r="A68"/>
      <c r="B68"/>
      <c r="C68" s="4"/>
      <c r="D68" s="5"/>
      <c r="E68" s="5"/>
      <c r="F68" s="4"/>
      <c r="G68" s="5"/>
      <c r="H68" s="4"/>
      <c r="I68" s="5"/>
      <c r="J68" s="4"/>
      <c r="K68" s="5"/>
    </row>
    <row r="69" s="1" customFormat="1" ht="47.1" customHeight="1" spans="1:11">
      <c r="A69"/>
      <c r="B69"/>
      <c r="C69" s="4"/>
      <c r="D69" s="5"/>
      <c r="E69" s="5"/>
      <c r="F69" s="4"/>
      <c r="G69" s="5"/>
      <c r="H69" s="4"/>
      <c r="I69" s="5"/>
      <c r="J69" s="4"/>
      <c r="K69" s="5"/>
    </row>
    <row r="70" s="1" customFormat="1" ht="42" customHeight="1" spans="1:11">
      <c r="A70"/>
      <c r="B70"/>
      <c r="C70" s="4"/>
      <c r="D70" s="5"/>
      <c r="E70" s="5"/>
      <c r="F70" s="4"/>
      <c r="G70" s="5"/>
      <c r="H70" s="4"/>
      <c r="I70" s="5"/>
      <c r="J70" s="4"/>
      <c r="K70" s="5"/>
    </row>
    <row r="71" s="1" customFormat="1" ht="42.95" customHeight="1" spans="1:11">
      <c r="A71"/>
      <c r="B71"/>
      <c r="C71" s="4"/>
      <c r="D71" s="5"/>
      <c r="E71" s="5"/>
      <c r="F71" s="4"/>
      <c r="G71" s="5"/>
      <c r="H71" s="4"/>
      <c r="I71" s="5"/>
      <c r="J71" s="4"/>
      <c r="K71" s="5"/>
    </row>
    <row r="72" s="1" customFormat="1" ht="45" customHeight="1" spans="1:11">
      <c r="A72"/>
      <c r="B72"/>
      <c r="C72" s="4"/>
      <c r="D72" s="5"/>
      <c r="E72" s="5"/>
      <c r="F72" s="4"/>
      <c r="G72" s="5"/>
      <c r="H72" s="4"/>
      <c r="I72" s="5"/>
      <c r="J72" s="4"/>
      <c r="K72" s="5"/>
    </row>
    <row r="73" s="1" customFormat="1" ht="54" customHeight="1" spans="1:11">
      <c r="A73"/>
      <c r="B73"/>
      <c r="C73" s="4"/>
      <c r="D73" s="5"/>
      <c r="E73" s="5"/>
      <c r="F73" s="4"/>
      <c r="G73" s="5"/>
      <c r="H73" s="4"/>
      <c r="I73" s="5"/>
      <c r="J73" s="4"/>
      <c r="K73" s="5"/>
    </row>
    <row r="74" s="1" customFormat="1" ht="63.95" customHeight="1" spans="1:11">
      <c r="A74"/>
      <c r="B74"/>
      <c r="C74" s="4"/>
      <c r="D74" s="5"/>
      <c r="E74" s="5"/>
      <c r="F74" s="4"/>
      <c r="G74" s="5"/>
      <c r="H74" s="4"/>
      <c r="I74" s="5"/>
      <c r="J74" s="4"/>
      <c r="K74" s="5"/>
    </row>
    <row r="75" s="1" customFormat="1" ht="66" customHeight="1" spans="1:11">
      <c r="A75"/>
      <c r="B75"/>
      <c r="C75" s="4"/>
      <c r="D75" s="5"/>
      <c r="E75" s="5"/>
      <c r="F75" s="4"/>
      <c r="G75" s="5"/>
      <c r="H75" s="4"/>
      <c r="I75" s="5"/>
      <c r="J75" s="4"/>
      <c r="K75" s="5"/>
    </row>
    <row r="76" s="1" customFormat="1" ht="41.1" customHeight="1" spans="1:11">
      <c r="A76"/>
      <c r="B76"/>
      <c r="C76" s="4"/>
      <c r="D76" s="5"/>
      <c r="E76" s="5"/>
      <c r="F76" s="4"/>
      <c r="G76" s="5"/>
      <c r="H76" s="4"/>
      <c r="I76" s="5"/>
      <c r="J76" s="4"/>
      <c r="K76" s="5"/>
    </row>
    <row r="77" s="1" customFormat="1" ht="45" customHeight="1" spans="1:11">
      <c r="A77"/>
      <c r="B77"/>
      <c r="C77" s="4"/>
      <c r="D77" s="5"/>
      <c r="E77" s="5"/>
      <c r="F77" s="4"/>
      <c r="G77" s="5"/>
      <c r="H77" s="4"/>
      <c r="I77" s="5"/>
      <c r="J77" s="4"/>
      <c r="K77" s="5"/>
    </row>
    <row r="78" s="1" customFormat="1" ht="45" customHeight="1" spans="1:11">
      <c r="A78"/>
      <c r="B78"/>
      <c r="C78" s="4"/>
      <c r="D78" s="5"/>
      <c r="E78" s="5"/>
      <c r="F78" s="4"/>
      <c r="G78" s="5"/>
      <c r="H78" s="4"/>
      <c r="I78" s="5"/>
      <c r="J78" s="4"/>
      <c r="K78" s="5"/>
    </row>
    <row r="79" s="1" customFormat="1" ht="92.1" customHeight="1" spans="1:11">
      <c r="A79"/>
      <c r="B79"/>
      <c r="C79" s="4"/>
      <c r="D79" s="5"/>
      <c r="E79" s="5"/>
      <c r="F79" s="4"/>
      <c r="G79" s="5"/>
      <c r="H79" s="4"/>
      <c r="I79" s="5"/>
      <c r="J79" s="4"/>
      <c r="K79" s="5"/>
    </row>
    <row r="80" s="1" customFormat="1" ht="57" customHeight="1" spans="1:11">
      <c r="A80"/>
      <c r="B80"/>
      <c r="C80" s="4"/>
      <c r="D80" s="5"/>
      <c r="E80" s="5"/>
      <c r="F80" s="4"/>
      <c r="G80" s="5"/>
      <c r="H80" s="4"/>
      <c r="I80" s="5"/>
      <c r="J80" s="4"/>
      <c r="K80" s="5"/>
    </row>
    <row r="81" s="1" customFormat="1" ht="39.95" customHeight="1" spans="1:11">
      <c r="A81"/>
      <c r="B81"/>
      <c r="C81" s="4"/>
      <c r="D81" s="5"/>
      <c r="E81" s="5"/>
      <c r="F81" s="4"/>
      <c r="G81" s="5"/>
      <c r="H81" s="4"/>
      <c r="I81" s="5"/>
      <c r="J81" s="4"/>
      <c r="K81" s="5"/>
    </row>
    <row r="82" s="1" customFormat="1" ht="41.1" customHeight="1" spans="1:11">
      <c r="A82"/>
      <c r="B82"/>
      <c r="C82" s="4"/>
      <c r="D82" s="5"/>
      <c r="E82" s="5"/>
      <c r="F82" s="4"/>
      <c r="G82" s="5"/>
      <c r="H82" s="4"/>
      <c r="I82" s="5"/>
      <c r="J82" s="4"/>
      <c r="K82" s="5"/>
    </row>
    <row r="83" s="1" customFormat="1" ht="35.1" customHeight="1" spans="1:11">
      <c r="A83"/>
      <c r="B83"/>
      <c r="C83" s="4"/>
      <c r="D83" s="5"/>
      <c r="E83" s="5"/>
      <c r="F83" s="4"/>
      <c r="G83" s="5"/>
      <c r="H83" s="4"/>
      <c r="I83" s="5"/>
      <c r="J83" s="4"/>
      <c r="K83" s="5"/>
    </row>
    <row r="84" s="1" customFormat="1" ht="45" customHeight="1" spans="1:11">
      <c r="A84"/>
      <c r="B84"/>
      <c r="C84" s="4"/>
      <c r="D84" s="5"/>
      <c r="E84" s="5"/>
      <c r="F84" s="4"/>
      <c r="G84" s="5"/>
      <c r="H84" s="4"/>
      <c r="I84" s="5"/>
      <c r="J84" s="4"/>
      <c r="K84" s="5"/>
    </row>
    <row r="85" s="1" customFormat="1" ht="39" customHeight="1" spans="1:11">
      <c r="A85"/>
      <c r="B85"/>
      <c r="C85" s="4"/>
      <c r="D85" s="5"/>
      <c r="E85" s="5"/>
      <c r="F85" s="4"/>
      <c r="G85" s="5"/>
      <c r="H85" s="4"/>
      <c r="I85" s="5"/>
      <c r="J85" s="4"/>
      <c r="K85" s="5"/>
    </row>
    <row r="86" s="1" customFormat="1" ht="30.95" customHeight="1" spans="1:11">
      <c r="A86"/>
      <c r="B86"/>
      <c r="C86" s="4"/>
      <c r="D86" s="5"/>
      <c r="E86" s="5"/>
      <c r="F86" s="4"/>
      <c r="G86" s="5"/>
      <c r="H86" s="4"/>
      <c r="I86" s="5"/>
      <c r="J86" s="4"/>
      <c r="K86" s="5"/>
    </row>
    <row r="87" s="1" customFormat="1" ht="45.95" customHeight="1" spans="1:11">
      <c r="A87"/>
      <c r="B87"/>
      <c r="C87" s="4"/>
      <c r="D87" s="5"/>
      <c r="E87" s="5"/>
      <c r="F87" s="4"/>
      <c r="G87" s="5"/>
      <c r="H87" s="4"/>
      <c r="I87" s="5"/>
      <c r="J87" s="4"/>
      <c r="K87" s="5"/>
    </row>
    <row r="88" s="1" customFormat="1" ht="45" customHeight="1" spans="1:11">
      <c r="A88"/>
      <c r="B88"/>
      <c r="C88" s="4"/>
      <c r="D88" s="5"/>
      <c r="E88" s="5"/>
      <c r="F88" s="4"/>
      <c r="G88" s="5"/>
      <c r="H88" s="4"/>
      <c r="I88" s="5"/>
      <c r="J88" s="4"/>
      <c r="K88" s="5"/>
    </row>
    <row r="89" s="1" customFormat="1" ht="51" customHeight="1" spans="1:11">
      <c r="A89"/>
      <c r="B89"/>
      <c r="C89" s="4"/>
      <c r="D89" s="5"/>
      <c r="E89" s="5"/>
      <c r="F89" s="4"/>
      <c r="G89" s="5"/>
      <c r="H89" s="4"/>
      <c r="I89" s="5"/>
      <c r="J89" s="4"/>
      <c r="K89" s="5"/>
    </row>
    <row r="90" s="1" customFormat="1" ht="36" customHeight="1" spans="1:11">
      <c r="A90"/>
      <c r="B90"/>
      <c r="C90" s="4"/>
      <c r="D90" s="5"/>
      <c r="E90" s="5"/>
      <c r="F90" s="4"/>
      <c r="G90" s="5"/>
      <c r="H90" s="4"/>
      <c r="I90" s="5"/>
      <c r="J90" s="4"/>
      <c r="K90" s="5"/>
    </row>
    <row r="91" s="1" customFormat="1" ht="41.1" customHeight="1" spans="1:11">
      <c r="A91"/>
      <c r="B91"/>
      <c r="C91" s="4"/>
      <c r="D91" s="5"/>
      <c r="E91" s="5"/>
      <c r="F91" s="4"/>
      <c r="G91" s="5"/>
      <c r="H91" s="4"/>
      <c r="I91" s="5"/>
      <c r="J91" s="4"/>
      <c r="K91" s="5"/>
    </row>
    <row r="92" s="1" customFormat="1" ht="36" customHeight="1" spans="1:11">
      <c r="A92"/>
      <c r="B92"/>
      <c r="C92" s="4"/>
      <c r="D92" s="5"/>
      <c r="E92" s="5"/>
      <c r="F92" s="4"/>
      <c r="G92" s="5"/>
      <c r="H92" s="4"/>
      <c r="I92" s="5"/>
      <c r="J92" s="4"/>
      <c r="K92" s="5"/>
    </row>
    <row r="93" s="1" customFormat="1" ht="42" customHeight="1" spans="1:11">
      <c r="A93"/>
      <c r="B93"/>
      <c r="C93" s="4"/>
      <c r="D93" s="5"/>
      <c r="E93" s="5"/>
      <c r="F93" s="4"/>
      <c r="G93" s="5"/>
      <c r="H93" s="4"/>
      <c r="I93" s="5"/>
      <c r="J93" s="4"/>
      <c r="K93" s="5"/>
    </row>
    <row r="94" s="1" customFormat="1" ht="39" customHeight="1" spans="1:11">
      <c r="A94"/>
      <c r="B94"/>
      <c r="C94" s="4"/>
      <c r="D94" s="5"/>
      <c r="E94" s="5"/>
      <c r="F94" s="4"/>
      <c r="G94" s="5"/>
      <c r="H94" s="4"/>
      <c r="I94" s="5"/>
      <c r="J94" s="4"/>
      <c r="K94" s="5"/>
    </row>
    <row r="95" s="1" customFormat="1" ht="41.1" customHeight="1" spans="1:11">
      <c r="A95"/>
      <c r="B95"/>
      <c r="C95" s="4"/>
      <c r="D95" s="5"/>
      <c r="E95" s="5"/>
      <c r="F95" s="4"/>
      <c r="G95" s="5"/>
      <c r="H95" s="4"/>
      <c r="I95" s="5"/>
      <c r="J95" s="4"/>
      <c r="K95" s="5"/>
    </row>
    <row r="96" s="1" customFormat="1" ht="39.95" customHeight="1" spans="1:11">
      <c r="A96"/>
      <c r="B96"/>
      <c r="C96" s="4"/>
      <c r="D96" s="5"/>
      <c r="E96" s="5"/>
      <c r="F96" s="4"/>
      <c r="G96" s="5"/>
      <c r="H96" s="4"/>
      <c r="I96" s="5"/>
      <c r="J96" s="4"/>
      <c r="K96" s="5"/>
    </row>
    <row r="97" s="1" customFormat="1" ht="44.1" customHeight="1" spans="1:11">
      <c r="A97"/>
      <c r="B97"/>
      <c r="C97" s="4"/>
      <c r="D97" s="5"/>
      <c r="E97" s="5"/>
      <c r="F97" s="4"/>
      <c r="G97" s="5"/>
      <c r="H97" s="4"/>
      <c r="I97" s="5"/>
      <c r="J97" s="4"/>
      <c r="K97" s="5"/>
    </row>
    <row r="98" s="1" customFormat="1" ht="42" customHeight="1" spans="1:11">
      <c r="A98"/>
      <c r="B98"/>
      <c r="C98" s="4"/>
      <c r="D98" s="5"/>
      <c r="E98" s="5"/>
      <c r="F98" s="4"/>
      <c r="G98" s="5"/>
      <c r="H98" s="4"/>
      <c r="I98" s="5"/>
      <c r="J98" s="4"/>
      <c r="K98" s="5"/>
    </row>
    <row r="99" s="1" customFormat="1" ht="42.95" customHeight="1" spans="1:11">
      <c r="A99"/>
      <c r="B99"/>
      <c r="C99" s="4"/>
      <c r="D99" s="5"/>
      <c r="E99" s="5"/>
      <c r="F99" s="4"/>
      <c r="G99" s="5"/>
      <c r="H99" s="4"/>
      <c r="I99" s="5"/>
      <c r="J99" s="4"/>
      <c r="K99" s="5"/>
    </row>
    <row r="100" s="1" customFormat="1" ht="39" customHeight="1" spans="1:11">
      <c r="A100"/>
      <c r="B100"/>
      <c r="C100" s="4"/>
      <c r="D100" s="5"/>
      <c r="E100" s="5"/>
      <c r="F100" s="4"/>
      <c r="G100" s="5"/>
      <c r="H100" s="4"/>
      <c r="I100" s="5"/>
      <c r="J100" s="4"/>
      <c r="K100" s="5"/>
    </row>
    <row r="101" s="1" customFormat="1" ht="45" customHeight="1" spans="1:11">
      <c r="A101"/>
      <c r="B101"/>
      <c r="C101" s="4"/>
      <c r="D101" s="5"/>
      <c r="E101" s="5"/>
      <c r="F101" s="4"/>
      <c r="G101" s="5"/>
      <c r="H101" s="4"/>
      <c r="I101" s="5"/>
      <c r="J101" s="4"/>
      <c r="K101" s="5"/>
    </row>
    <row r="102" s="2" customFormat="1" ht="33" customHeight="1" spans="1:11">
      <c r="A102"/>
      <c r="B102"/>
      <c r="C102" s="4"/>
      <c r="D102" s="5"/>
      <c r="E102" s="5"/>
      <c r="F102" s="4"/>
      <c r="G102" s="5"/>
      <c r="H102" s="4"/>
      <c r="I102" s="5"/>
      <c r="J102" s="4"/>
      <c r="K102" s="5"/>
    </row>
    <row r="103" s="3" customFormat="1" ht="49.5" customHeight="1" spans="1:11">
      <c r="A103"/>
      <c r="B103"/>
      <c r="C103" s="4"/>
      <c r="D103" s="5"/>
      <c r="E103" s="5"/>
      <c r="F103" s="4"/>
      <c r="G103" s="5"/>
      <c r="H103" s="4"/>
      <c r="I103" s="5"/>
      <c r="J103" s="4"/>
      <c r="K103" s="5"/>
    </row>
    <row r="104" ht="39.95" customHeight="1" spans="12:12">
      <c r="L104" s="48"/>
    </row>
    <row r="105" ht="27.95" customHeight="1" spans="12:12">
      <c r="L105" s="48"/>
    </row>
    <row r="106" ht="33" customHeight="1" spans="12:12">
      <c r="L106" s="48"/>
    </row>
    <row r="107" ht="49.5" customHeight="1" spans="12:12">
      <c r="L107" s="48"/>
    </row>
    <row r="108" ht="33" customHeight="1" spans="12:12">
      <c r="L108" s="48"/>
    </row>
    <row r="109" ht="39.95" customHeight="1" spans="12:12">
      <c r="L109" s="48"/>
    </row>
    <row r="110" ht="49.5" customHeight="1" spans="12:12">
      <c r="L110" s="48"/>
    </row>
    <row r="111" ht="49.5" customHeight="1" spans="12:12">
      <c r="L111" s="48"/>
    </row>
    <row r="112" ht="49.5" customHeight="1" spans="12:12">
      <c r="L112" s="48"/>
    </row>
    <row r="113" ht="49.5" customHeight="1" spans="12:12">
      <c r="L113" s="48"/>
    </row>
    <row r="114" ht="49.5" customHeight="1" spans="12:12">
      <c r="L114" s="48"/>
    </row>
    <row r="115" ht="49.5" customHeight="1" spans="12:12">
      <c r="L115" s="48"/>
    </row>
    <row r="116" ht="49.5" customHeight="1" spans="12:12">
      <c r="L116" s="48"/>
    </row>
    <row r="117" ht="49.5" customHeight="1" spans="12:12">
      <c r="L117" s="48"/>
    </row>
    <row r="118" ht="49.5" customHeight="1" spans="12:12">
      <c r="L118" s="48"/>
    </row>
    <row r="119" ht="49.5" customHeight="1" spans="12:12">
      <c r="L119" s="48"/>
    </row>
    <row r="120" ht="49.5" customHeight="1" spans="12:12">
      <c r="L120" s="48"/>
    </row>
    <row r="121" ht="49.5" customHeight="1" spans="12:12">
      <c r="L121" s="48"/>
    </row>
    <row r="122" ht="30.95" customHeight="1" spans="12:12">
      <c r="L122" s="48"/>
    </row>
    <row r="123" ht="24" customHeight="1" spans="12:12">
      <c r="L123" s="48"/>
    </row>
    <row r="124" ht="49.5" customHeight="1" spans="12:12">
      <c r="L124" s="48"/>
    </row>
    <row r="125" ht="49.5" customHeight="1" spans="12:12">
      <c r="L125" s="48"/>
    </row>
    <row r="126" ht="49.5" customHeight="1" spans="12:12">
      <c r="L126" s="48"/>
    </row>
    <row r="127" ht="49.5" customHeight="1" spans="12:12">
      <c r="L127" s="48"/>
    </row>
    <row r="128" ht="49.5" customHeight="1" spans="12:12">
      <c r="L128" s="48"/>
    </row>
    <row r="129" ht="49.5" customHeight="1" spans="12:12">
      <c r="L129" s="48"/>
    </row>
    <row r="130" ht="49.5" customHeight="1" spans="12:12">
      <c r="L130" s="48"/>
    </row>
    <row r="131" ht="49.5" customHeight="1" spans="12:12">
      <c r="L131" s="48"/>
    </row>
    <row r="132" ht="49.5" customHeight="1" spans="12:12">
      <c r="L132" s="48"/>
    </row>
    <row r="133" ht="49.5" customHeight="1" spans="12:12">
      <c r="L133" s="48"/>
    </row>
    <row r="134" ht="49.5" customHeight="1" spans="12:12">
      <c r="L134" s="48"/>
    </row>
    <row r="135" ht="49.5" customHeight="1" spans="12:12">
      <c r="L135" s="48"/>
    </row>
    <row r="136" ht="49.5" customHeight="1" spans="12:12">
      <c r="L136" s="48"/>
    </row>
    <row r="137" ht="49.5" customHeight="1" spans="12:12">
      <c r="L137" s="48"/>
    </row>
    <row r="138" ht="49.5" customHeight="1" spans="12:12">
      <c r="L138" s="48"/>
    </row>
    <row r="139" ht="49.5" customHeight="1" spans="12:12">
      <c r="L139" s="48"/>
    </row>
    <row r="140" ht="49.5" customHeight="1" spans="12:12">
      <c r="L140" s="48"/>
    </row>
    <row r="141" ht="49.5" customHeight="1" spans="12:12">
      <c r="L141" s="48"/>
    </row>
    <row r="142" ht="49.5" customHeight="1" spans="12:12">
      <c r="L142" s="48"/>
    </row>
    <row r="143" ht="49.5" customHeight="1" spans="12:12">
      <c r="L143" s="48"/>
    </row>
    <row r="144" ht="49.5" customHeight="1" spans="12:12">
      <c r="L144" s="48"/>
    </row>
    <row r="145" ht="49.5" customHeight="1" spans="12:12">
      <c r="L145" s="48"/>
    </row>
    <row r="146" ht="49.5" customHeight="1" spans="12:12">
      <c r="L146" s="48"/>
    </row>
    <row r="147" ht="49.5" customHeight="1" spans="12:12">
      <c r="L147" s="48"/>
    </row>
    <row r="148" ht="49.5" customHeight="1" spans="12:12">
      <c r="L148" s="48"/>
    </row>
    <row r="149" ht="49.5" customHeight="1" spans="12:12">
      <c r="L149" s="48"/>
    </row>
    <row r="150" ht="49.5" customHeight="1" spans="12:12">
      <c r="L150" s="48"/>
    </row>
    <row r="151" ht="49.5" customHeight="1" spans="12:12">
      <c r="L151" s="48"/>
    </row>
    <row r="152" ht="49.5" customHeight="1" spans="12:12">
      <c r="L152" s="48"/>
    </row>
    <row r="153" ht="49.5" customHeight="1" spans="12:12">
      <c r="L153" s="48"/>
    </row>
    <row r="154" ht="49.5" customHeight="1" spans="12:12">
      <c r="L154" s="48"/>
    </row>
    <row r="155" ht="49.5" customHeight="1" spans="12:12">
      <c r="L155" s="48"/>
    </row>
    <row r="156" ht="49.5" customHeight="1" spans="12:12">
      <c r="L156" s="48"/>
    </row>
    <row r="157" ht="49.5" customHeight="1" spans="12:12">
      <c r="L157" s="48"/>
    </row>
    <row r="158" ht="49.5" customHeight="1" spans="12:12">
      <c r="L158" s="48"/>
    </row>
    <row r="159" ht="49.5" customHeight="1" spans="12:12">
      <c r="L159" s="48"/>
    </row>
    <row r="160" ht="49.5" customHeight="1" spans="12:12">
      <c r="L160" s="48"/>
    </row>
    <row r="161" ht="49.5" customHeight="1" spans="12:12">
      <c r="L161" s="48"/>
    </row>
    <row r="162" ht="49.5" customHeight="1" spans="12:12">
      <c r="L162" s="48"/>
    </row>
    <row r="163" ht="49.5" customHeight="1" spans="12:12">
      <c r="L163" s="48"/>
    </row>
    <row r="164" ht="49.5" customHeight="1" spans="12:12">
      <c r="L164" s="48"/>
    </row>
    <row r="165" ht="49.5" customHeight="1" spans="12:12">
      <c r="L165" s="48"/>
    </row>
    <row r="166" ht="49.5" customHeight="1" spans="12:12">
      <c r="L166" s="48"/>
    </row>
    <row r="167" ht="49.5" customHeight="1" spans="12:12">
      <c r="L167" s="48"/>
    </row>
    <row r="168" ht="49.5" customHeight="1" spans="12:12">
      <c r="L168" s="48"/>
    </row>
    <row r="169" ht="49.5" customHeight="1" spans="12:12">
      <c r="L169" s="48"/>
    </row>
    <row r="170" ht="49.5" customHeight="1" spans="12:12">
      <c r="L170" s="48"/>
    </row>
    <row r="171" ht="49.5" customHeight="1" spans="12:12">
      <c r="L171" s="48"/>
    </row>
    <row r="172" ht="49.5" customHeight="1" spans="12:12">
      <c r="L172" s="48"/>
    </row>
    <row r="173" ht="49.5" customHeight="1" spans="12:12">
      <c r="L173" s="48"/>
    </row>
    <row r="174" ht="49.5" customHeight="1" spans="12:12">
      <c r="L174" s="48"/>
    </row>
    <row r="175" ht="49.5" customHeight="1" spans="12:12">
      <c r="L175" s="48"/>
    </row>
    <row r="176" ht="49.5" customHeight="1" spans="12:12">
      <c r="L176" s="48"/>
    </row>
    <row r="177" ht="49.5" customHeight="1" spans="12:12">
      <c r="L177" s="48"/>
    </row>
    <row r="178" ht="49.5" customHeight="1" spans="12:12">
      <c r="L178" s="48"/>
    </row>
  </sheetData>
  <autoFilter ref="F1:F201">
    <extLst/>
  </autoFilter>
  <mergeCells count="15">
    <mergeCell ref="A1:K1"/>
    <mergeCell ref="B2:K2"/>
    <mergeCell ref="A3:A38"/>
    <mergeCell ref="A39:A4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44:C47"/>
  </mergeCells>
  <pageMargins left="0.698611111111111" right="0.698611111111111" top="0.75" bottom="0.75" header="0.3" footer="0.3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2018-04-14T13:45:00Z</dcterms:created>
  <dcterms:modified xsi:type="dcterms:W3CDTF">2020-03-30T10:03:10Z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