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70"/>
  </bookViews>
  <sheets>
    <sheet name="Sheet1" sheetId="1" r:id="rId1"/>
  </sheets>
  <calcPr calcId="144525"/>
</workbook>
</file>

<file path=xl/sharedStrings.xml><?xml version="1.0" encoding="utf-8"?>
<sst xmlns="http://schemas.openxmlformats.org/spreadsheetml/2006/main" count="1195">
  <si>
    <t>石家庄市文明办2019年3月志愿服务项目月发布工作报送表</t>
  </si>
  <si>
    <t>填报单位：石家庄市文明办</t>
  </si>
  <si>
    <t>项目</t>
  </si>
  <si>
    <t>序号</t>
  </si>
  <si>
    <t>主办单位</t>
  </si>
  <si>
    <t>运行主体基本情况</t>
  </si>
  <si>
    <t>项目名称</t>
  </si>
  <si>
    <t>项目属性</t>
  </si>
  <si>
    <t>内容简介</t>
  </si>
  <si>
    <t>运行时间</t>
  </si>
  <si>
    <t>活动地点</t>
  </si>
  <si>
    <t>招聘志愿者人数</t>
  </si>
  <si>
    <t>受益人数</t>
  </si>
  <si>
    <t>联系方式</t>
  </si>
  <si>
    <t>市级
重点项目</t>
  </si>
  <si>
    <t>石家庄一家人志愿者团队</t>
  </si>
  <si>
    <t>石家庄一家人志愿者团队，总人数1286人，常年参加活动的128人，参加本次活动的志愿者预计36人。</t>
  </si>
  <si>
    <t>为贫困山区栽的689亩核桃树、花椒树、板栗树、准备出资修建一个水坝、再修建一个蓄水池</t>
  </si>
  <si>
    <t>扶贫类</t>
  </si>
  <si>
    <t>石家庄一家人志愿者团队，为平山县十里沟、麻地沟、老坟沟、大吾沟、狼窝南沟、王平、王家湾、沙坪、南坪、王家湾、抵羊石、乱石沟、大村、等栽的689亩果树，本月要对十里沟村的76亩核桃树，花椒树，为了灌溉方便准备修建一个水坝，和修建一个蓄水池，为了后期浇水给于方便，再把缺果树苗的地方进行补栽。</t>
  </si>
  <si>
    <t>3月7日一31日</t>
  </si>
  <si>
    <t>石家庄平山县十里沟</t>
  </si>
  <si>
    <t>十里沟村主任赵志婷15383794991</t>
  </si>
  <si>
    <t>石家庄市红十字会</t>
  </si>
  <si>
    <t>河北仁爱医养服务集团志愿服务队 共：129人、预计60人参与此项目。</t>
  </si>
  <si>
    <t>传播人道、仁爱助老 —— 养生素食午餐系列活动</t>
  </si>
  <si>
    <t>其他惠民</t>
  </si>
  <si>
    <t>为社会弱势群体提供方便，让公益事业发扬光大。大力发扬“博爱、互助、进步”的奉献精神和服务意识。把每一份爱传递给用餐的老人。</t>
  </si>
  <si>
    <t>3月</t>
  </si>
  <si>
    <t>石家庄市友谊北大街302号西院（友谊北大街与钟宏路交口西行100米路北）</t>
  </si>
  <si>
    <t>陈旭
18603299886</t>
  </si>
  <si>
    <t>其他项目</t>
  </si>
  <si>
    <t>长安区胜利北街第二社区居委会</t>
  </si>
  <si>
    <t>胜利北街第二社区志愿者服务站，志愿者100余人</t>
  </si>
  <si>
    <t>南苑小区义务劳动清理活动</t>
  </si>
  <si>
    <t>环保类</t>
  </si>
  <si>
    <t>清理小区内树叶并进行打包，同时清理积存垃圾和乱堆乱放杂物</t>
  </si>
  <si>
    <t>南苑小区 胜利北街252号</t>
  </si>
  <si>
    <t>长安区工人街社区居委会</t>
  </si>
  <si>
    <t>工人街社区志愿者服务站，志愿者100余人</t>
  </si>
  <si>
    <t>"宣传反家暴方面知识 "</t>
  </si>
  <si>
    <t>其他惠民类</t>
  </si>
  <si>
    <t>3月为女人季，通过宣传让辖区广大妇女提高反家暴意识，拿起法律武器保护自己。</t>
  </si>
  <si>
    <t>3月13日</t>
  </si>
  <si>
    <t>工人街社区居委会</t>
  </si>
  <si>
    <t>宣传创城方面内容</t>
  </si>
  <si>
    <t>为了能够保持创城成果，继续在居民中宣传创城内容，让我们的社区更加和谐。</t>
  </si>
  <si>
    <t>3月27日</t>
  </si>
  <si>
    <t>辖区的老旧小区</t>
  </si>
  <si>
    <t>长安区栗新社区居委会</t>
  </si>
  <si>
    <t>栗新社区志愿服务站，预计参与人员38人。</t>
  </si>
  <si>
    <t>清洁社区卫生</t>
  </si>
  <si>
    <t>清理社区乱堆杂物，有散落垃圾的问题，清除小广告。</t>
  </si>
  <si>
    <t>社区内</t>
  </si>
  <si>
    <t>长安区栗胜路社区居委会</t>
  </si>
  <si>
    <t>社区志愿者、栗胜路社区，预计15人</t>
  </si>
  <si>
    <t>义务劳动</t>
  </si>
  <si>
    <t>清理垃圾、小广告、有序摆放自行车、电动车。</t>
  </si>
  <si>
    <t>建新街</t>
  </si>
  <si>
    <t>长安区自由港社区居委会</t>
  </si>
  <si>
    <t>自由港社区志愿服务站，志愿者40人</t>
  </si>
  <si>
    <t>普法宣传</t>
  </si>
  <si>
    <t>三八妇女维权普法宣传</t>
  </si>
  <si>
    <t>3月7日</t>
  </si>
  <si>
    <t>自由港社区会议室</t>
  </si>
  <si>
    <t>长安区胜北一社区居委会</t>
  </si>
  <si>
    <t>胜北一社区志愿服务站，志愿者15人</t>
  </si>
  <si>
    <t>铁九宿舍</t>
  </si>
  <si>
    <t>长安区阜康街道办事处</t>
  </si>
  <si>
    <t>阜康街道办事处志愿服务站，志愿者30人</t>
  </si>
  <si>
    <t>3月8日</t>
  </si>
  <si>
    <t>街道各社区</t>
  </si>
  <si>
    <t>长安区南高营社区居民委员会</t>
  </si>
  <si>
    <t>清扫街道卫生，维持创城成果。</t>
  </si>
  <si>
    <t>保护卫生</t>
  </si>
  <si>
    <t>对向阳大街和各个回迁区进行卫生打扫</t>
  </si>
  <si>
    <t>南高营社区</t>
  </si>
  <si>
    <t>何胜铎
13483170000</t>
  </si>
  <si>
    <t>长安区北高营社区委员会</t>
  </si>
  <si>
    <t>北高营社区志愿服务队。人员规模100余人，预计参加人员50余人</t>
  </si>
  <si>
    <t>社区环境卫生清理</t>
  </si>
  <si>
    <t>“弘扬志愿精神，争做环境卫士”主要清理白色垃圾，“牛皮癣”的清理、不文明行为劝阻、绿化的维护等。</t>
  </si>
  <si>
    <t>长安区高营镇北高营社区</t>
  </si>
  <si>
    <t>陈安良13730106222</t>
  </si>
  <si>
    <t>长安区高营社区</t>
  </si>
  <si>
    <t>高营社区志愿服务队
23人，参与本项目3人</t>
  </si>
  <si>
    <t>鲜花送雷锋</t>
  </si>
  <si>
    <t>为辖区身边雷锋送鲜花</t>
  </si>
  <si>
    <t>3月1日-3日</t>
  </si>
  <si>
    <t>高营居委会</t>
  </si>
  <si>
    <t>无</t>
  </si>
  <si>
    <t>0311-86828555</t>
  </si>
  <si>
    <t>长安区棉三社区居委会</t>
  </si>
  <si>
    <t>棉三社区志愿服务站，人员规模20人，预计20余人参加。</t>
  </si>
  <si>
    <t>清扫社区环境</t>
  </si>
  <si>
    <t>打扫棉三社区公共活动场所卫生</t>
  </si>
  <si>
    <t>棉三社区院内</t>
  </si>
  <si>
    <t>王志青
0311-85999431</t>
  </si>
  <si>
    <t>长安区棉四社区居委会</t>
  </si>
  <si>
    <t>棉四志愿服务站，人员规模30人，预计30余人参加。</t>
  </si>
  <si>
    <t>美化社区环境</t>
  </si>
  <si>
    <t>清扫棉四社区公共活动区卫生</t>
  </si>
  <si>
    <t>棉四社区院内</t>
  </si>
  <si>
    <t>刘瑶鹏
0311-85999426</t>
  </si>
  <si>
    <t>长安区广合社区居委会</t>
  </si>
  <si>
    <t xml:space="preserve">广合社区志愿服务站，人员规模16人，预计参加人员10人。
</t>
  </si>
  <si>
    <t>“志愿者在行动”</t>
  </si>
  <si>
    <t xml:space="preserve">清扫经编联合小区院内卫生活动。
</t>
  </si>
  <si>
    <t>经编联合社区内</t>
  </si>
  <si>
    <t>吴新丽
0311-8599927</t>
  </si>
  <si>
    <t>长安区名门华都社区</t>
  </si>
  <si>
    <t>名门华都社区志愿站，人员规模20人，预计参与100人。</t>
  </si>
  <si>
    <t>植树节义务劳动</t>
  </si>
  <si>
    <t>阳春三月，大地复苏。名门社区开展“植绿护绿、美化环境”植树节公益活动</t>
  </si>
  <si>
    <t xml:space="preserve">   名门小区</t>
  </si>
  <si>
    <t>王慧欣
0311-85999429</t>
  </si>
  <si>
    <t>长安区一印社区居委会</t>
  </si>
  <si>
    <t>一印社区志愿服务站，人员规模30人，预计参与35人。</t>
  </si>
  <si>
    <t>学习雷锋日开展多种义务服务活动</t>
  </si>
  <si>
    <t>组织志愿者为社区居民开展义务理发、修家电、做卫生等活动</t>
  </si>
  <si>
    <t>一印社区</t>
  </si>
  <si>
    <t>张红联
0311-85999425</t>
  </si>
  <si>
    <t>长安区师大社区居委会</t>
  </si>
  <si>
    <t>师大志愿服务站，人员规模25人，预计20人参与。</t>
  </si>
  <si>
    <t>美化社区卫生</t>
  </si>
  <si>
    <t>组织志愿者参与美化社区活动</t>
  </si>
  <si>
    <t>师大社区楼道、老干部活动中心</t>
  </si>
  <si>
    <t>聂晓峰
0311-85999422</t>
  </si>
  <si>
    <t>长安区东大街社区居委会</t>
  </si>
  <si>
    <t>东大街社区志愿服务站，人员规模23人，预计15参与</t>
  </si>
  <si>
    <t>学雷锋活动进社区</t>
  </si>
  <si>
    <t>“向身边雷锋”致敬，宣讲雷锋精神</t>
  </si>
  <si>
    <t>市政府宿舍院内</t>
  </si>
  <si>
    <t>马志慧
0311-85999423</t>
  </si>
  <si>
    <t>东大街社区志愿服务站，人员规模20人，预计12参与</t>
  </si>
  <si>
    <t>消费者权益</t>
  </si>
  <si>
    <t>倡导品质消费理念活动</t>
  </si>
  <si>
    <t>长安区冠诚苑居委会</t>
  </si>
  <si>
    <t>冠诚苑志愿服务队，人员规模20人，预计25人参与。</t>
  </si>
  <si>
    <t>治理环境</t>
  </si>
  <si>
    <t>冠城社区院内绿植补种活动</t>
  </si>
  <si>
    <t>冠城苑社区院里</t>
  </si>
  <si>
    <t>李贵虹
0311-88862700</t>
  </si>
  <si>
    <t>长安区煤机街社区居委会</t>
  </si>
  <si>
    <t>煤机街社区志愿服务站，人员规模20人，预计参与40人。</t>
  </si>
  <si>
    <t>妇女儿童法律援助</t>
  </si>
  <si>
    <t>法律讲座，讲解妇女儿童权益保护法</t>
  </si>
  <si>
    <t>3月上旬</t>
  </si>
  <si>
    <t>长安区建华四社区居委会</t>
  </si>
  <si>
    <t>建华四社区志愿服务站，人员规模25人，预计参与50人</t>
  </si>
  <si>
    <t>环境整治</t>
  </si>
  <si>
    <t>召集辖区党员志愿者清理辖区环境卫生，修整绿化带</t>
  </si>
  <si>
    <t>3月中旬</t>
  </si>
  <si>
    <t>长安区建华一社区居委会</t>
  </si>
  <si>
    <t>建华一社区志愿服务站，人员规模30人，预计参与40人</t>
  </si>
  <si>
    <t>知识讲座</t>
  </si>
  <si>
    <t>食品安全宣传，学习看懂食品配料表</t>
  </si>
  <si>
    <t>长安区建华三社区居委会</t>
  </si>
  <si>
    <t>建华三社区志愿服务站，人员规模20人，预计参与30人</t>
  </si>
  <si>
    <t>召集辖区党员志愿者清理辖区小广告</t>
  </si>
  <si>
    <t>3月下旬</t>
  </si>
  <si>
    <t>长安区棉五社区居委会</t>
  </si>
  <si>
    <t>棉五社区志愿者</t>
  </si>
  <si>
    <t>讲健康知识</t>
  </si>
  <si>
    <t>为60岁以上老人讲怎样正确养生</t>
  </si>
  <si>
    <t>棉五医院会议室</t>
  </si>
  <si>
    <t>对老旧小区楼道进行清扫</t>
  </si>
  <si>
    <t>社区组织志愿者清扫楼道内的垃圾，擦拭楼梯扶手</t>
  </si>
  <si>
    <t>棉五宿舍</t>
  </si>
  <si>
    <t>长安区光华社区</t>
  </si>
  <si>
    <t>光华社区志愿服务队</t>
  </si>
  <si>
    <t>安全生产宣传</t>
  </si>
  <si>
    <t>开展安全食品，安全生产宣传</t>
  </si>
  <si>
    <t>光华社区居委会</t>
  </si>
  <si>
    <t>光华社区在职党员15人参加项目</t>
  </si>
  <si>
    <t>创卫宣传</t>
  </si>
  <si>
    <t>开展创建国家卫生城宣传</t>
  </si>
  <si>
    <t>光华社区志愿者10人参加项目</t>
  </si>
  <si>
    <t>未成年人思想道德宣传</t>
  </si>
  <si>
    <t>开展关爱未成年人，加强未成年人思想道德建设宣传</t>
  </si>
  <si>
    <t>长安区华平社区居委会</t>
  </si>
  <si>
    <t>华平社区志愿服务站，预计参与15人。</t>
  </si>
  <si>
    <t>慰问失独家庭</t>
  </si>
  <si>
    <t>在三八妇女节来临之际慰问失独母亲，让她们感受到社区对她们的关怀</t>
  </si>
  <si>
    <t>长安区建安路社区</t>
  </si>
  <si>
    <t>建安路社区志愿者队伍</t>
  </si>
  <si>
    <t>“学雷锋送鲜花”活动</t>
  </si>
  <si>
    <t>对身边的好人好事予以肯定，大力倡导学雷锋精神，对身边“雷锋”送鲜花。</t>
  </si>
  <si>
    <t xml:space="preserve">        好人家中</t>
  </si>
  <si>
    <t>绿植护植</t>
  </si>
  <si>
    <t>给小区内绿植浇水、松土</t>
  </si>
  <si>
    <t xml:space="preserve">  中基礼域小区内</t>
  </si>
  <si>
    <t>小区内搞卫生</t>
  </si>
  <si>
    <t>创卫生城搞小区卫生</t>
  </si>
  <si>
    <t>长安区棉一社区</t>
  </si>
  <si>
    <t>建安棉一社区志愿服务站，人员规模340人，预计参与20人。</t>
  </si>
  <si>
    <t>清扫社区楼道、主干道路面垃圾，清除小广告。</t>
  </si>
  <si>
    <t>长安区荣景园居委会</t>
  </si>
  <si>
    <t>俏夕阳文化娱乐志愿服务队，人员规模30余人，参加20余人</t>
  </si>
  <si>
    <t>“三八”国际劳动妇女节志愿服务活动</t>
  </si>
  <si>
    <t>活动有跳绳、踢毽子、唱歌、舞蹈等活动，参加人数有30余人。</t>
  </si>
  <si>
    <t>3月7日-8日</t>
  </si>
  <si>
    <t>荣景园社区南门广场</t>
  </si>
  <si>
    <t>杨婷婷
 0311-89107595</t>
  </si>
  <si>
    <t>长安区华新路社区</t>
  </si>
  <si>
    <t>创卫宣传氛围</t>
  </si>
  <si>
    <t>发放创卫宣传页，利用电子显示屏、宣传栏加大宣传力度</t>
  </si>
  <si>
    <t>辖区楼院门脸</t>
  </si>
  <si>
    <t>清理垃圾</t>
  </si>
  <si>
    <t>清除小广告、清理垃圾</t>
  </si>
  <si>
    <t>宏业花园</t>
  </si>
  <si>
    <t>消防安全</t>
  </si>
  <si>
    <t>宣传消防安全</t>
  </si>
  <si>
    <t>发放消防宣传彩页</t>
  </si>
  <si>
    <t>辖区门脸</t>
  </si>
  <si>
    <t>长安区棉一东社区居委会</t>
  </si>
  <si>
    <t>棉一东社区志愿服务站 人员规模20人 预计参与人数40人</t>
  </si>
  <si>
    <t>学雷锋在行动</t>
  </si>
  <si>
    <t>社区</t>
  </si>
  <si>
    <t>长安区南村镇政府</t>
  </si>
  <si>
    <t>村居文艺志愿者</t>
  </si>
  <si>
    <t>文艺汇演</t>
  </si>
  <si>
    <t>村居文艺队开展庆38文化活动</t>
  </si>
  <si>
    <t>小屯文化广场</t>
  </si>
  <si>
    <t>镇、村居志愿服务站</t>
  </si>
  <si>
    <t>镇村志愿者15人，参与雷锋11人</t>
  </si>
  <si>
    <t>弘扬社会正能量，开展鲜花送雷锋活动</t>
  </si>
  <si>
    <t>全镇各村居</t>
  </si>
  <si>
    <t>长安区谈阁社区</t>
  </si>
  <si>
    <t>在职党员、社区志愿服务队，预计50人参与此项目</t>
  </si>
  <si>
    <t>情暖三月，学习雷锋好榜样</t>
  </si>
  <si>
    <t>在学雷锋月开展一系列志愿服务活动</t>
  </si>
  <si>
    <t>谈阁社区</t>
  </si>
  <si>
    <t>戎连霞     0311-85999482</t>
  </si>
  <si>
    <t>长安区范华社区</t>
  </si>
  <si>
    <t>范华社区志愿服务，预计30人参加</t>
  </si>
  <si>
    <t>学雷锋义务劳动</t>
  </si>
  <si>
    <t>组织辖区志愿者在社区内清理卫生</t>
  </si>
  <si>
    <t>范华社区</t>
  </si>
  <si>
    <t>范华社区
0311-85999486</t>
  </si>
  <si>
    <t>长安区广电社区</t>
  </si>
  <si>
    <t>广电社区志愿服务队人员规模80人、预计参与此项目人数40人</t>
  </si>
  <si>
    <t>创建卫生城</t>
  </si>
  <si>
    <t>组织志愿者在社区内清扫卫生</t>
  </si>
  <si>
    <t>广电社区内</t>
  </si>
  <si>
    <t>安玉卓 
0311-85999487</t>
  </si>
  <si>
    <t>长安区棉二东社区</t>
  </si>
  <si>
    <t>在职党员、社区志愿服务队，预计30人参与此项目</t>
  </si>
  <si>
    <t>在学雷锋月开展一系列志愿服务活动，主题为“我为社区环保做贡献”。</t>
  </si>
  <si>
    <t>棉二东社区</t>
  </si>
  <si>
    <t>刘国良     0311-85999286</t>
  </si>
  <si>
    <t>长安区东安社区</t>
  </si>
  <si>
    <t>东安社区志愿服务队人员规模60人、预计参与此项目人数30人</t>
  </si>
  <si>
    <t>三八妇女节联欢活动</t>
  </si>
  <si>
    <t>组织社区妇女姐妹庆祝“三八”妇女节歌舞联欢活动</t>
  </si>
  <si>
    <t>社区活动室</t>
  </si>
  <si>
    <t>綦志军 
0311-85999483</t>
  </si>
  <si>
    <t>组织环保志愿者在社区内清扫卫生</t>
  </si>
  <si>
    <t>东安社区内</t>
  </si>
  <si>
    <t>长安区棉二西社区</t>
  </si>
  <si>
    <t>棉二西社区志愿服务队共28人，预计30人参与此项目。</t>
  </si>
  <si>
    <t>健康知识讲座</t>
  </si>
  <si>
    <t>聘请棉四医院讲解慢性病的预防和防治</t>
  </si>
  <si>
    <t>棉二西社区</t>
  </si>
  <si>
    <t>李志培
0311-85999485</t>
  </si>
  <si>
    <t>长安区石纺二</t>
  </si>
  <si>
    <t>消权讲座</t>
  </si>
  <si>
    <t>志愿服务活动</t>
  </si>
  <si>
    <t>会议室</t>
  </si>
  <si>
    <t>李敬昆
0311-86833341</t>
  </si>
  <si>
    <t>长安区义堂社区</t>
  </si>
  <si>
    <t>义堂社区志愿者服务队  人员规模：20</t>
  </si>
  <si>
    <t>学“雷锋志愿服务活动”，清理小区垃圾</t>
  </si>
  <si>
    <t>清理小区垃圾</t>
  </si>
  <si>
    <t>义堂新村</t>
  </si>
  <si>
    <t>0311-86821895</t>
  </si>
  <si>
    <t>石家庄市长安区义堂小区社区居委会</t>
  </si>
  <si>
    <t>义堂小区社区志愿者服务站，人员规模600余人，预计参与人数20人</t>
  </si>
  <si>
    <t>创建卫生城市志愿活动</t>
  </si>
  <si>
    <t>组织辖区党员清扫楼院卫生</t>
  </si>
  <si>
    <t>义堂小区辖区内</t>
  </si>
  <si>
    <t>义堂小区居委会0311-86825088</t>
  </si>
  <si>
    <t>长安区北二环西社区</t>
  </si>
  <si>
    <t>社区义务志愿者  人员规模：20</t>
  </si>
  <si>
    <t>宣传学习“雷锋精神”</t>
  </si>
  <si>
    <t>在辖区内宣传。</t>
  </si>
  <si>
    <t>铁道大学宿舍内</t>
  </si>
  <si>
    <t>宣传学习“雷锋精神”义务劳动</t>
  </si>
  <si>
    <t>清理辖区内卫生，清理小广告。</t>
  </si>
  <si>
    <t>长安区石纺一社区</t>
  </si>
  <si>
    <t>社区义务志愿者  人员规模：30</t>
  </si>
  <si>
    <t>在辖区内发放宣传册</t>
  </si>
  <si>
    <t>银都花园</t>
  </si>
  <si>
    <t>学雷锋志愿服务活动</t>
  </si>
  <si>
    <t>锦绣花园</t>
  </si>
  <si>
    <t>长安区东柳路社区志愿者12名</t>
  </si>
  <si>
    <t>汽制宿舍</t>
  </si>
  <si>
    <t>长安区四水厂路社区</t>
  </si>
  <si>
    <t>在职党员及社区全体人员30余人。</t>
  </si>
  <si>
    <t>在职党员义务劳动</t>
  </si>
  <si>
    <t>打扫卫生、清理小广告</t>
  </si>
  <si>
    <t>辖区</t>
  </si>
  <si>
    <t>在职女党员及社区全体党员16人。</t>
  </si>
  <si>
    <t>三八节前妇女党员服务走访特殊家庭</t>
  </si>
  <si>
    <t>上门服务了解家庭困难，现场帮助解决。</t>
  </si>
  <si>
    <t>长安区义东社区居委会</t>
  </si>
  <si>
    <t>胜北社区卫生服务中心在职党员志愿服务队</t>
  </si>
  <si>
    <t>社区在职党员免费为居民开办健康讲座</t>
  </si>
  <si>
    <t>社区多功能室</t>
  </si>
  <si>
    <t>长安区吴家庄居委会</t>
  </si>
  <si>
    <t>吴家庄志愿服务队9名</t>
  </si>
  <si>
    <t>小区</t>
  </si>
  <si>
    <t>长安区顺柳巷社区</t>
  </si>
  <si>
    <t>顺柳巷党员志愿者</t>
  </si>
  <si>
    <t>社区组织楼组长、志愿者大力宣传创卫工作，营造人人爱护氛围。</t>
  </si>
  <si>
    <t>3月17日</t>
  </si>
  <si>
    <t>顺柳巷四号院</t>
  </si>
  <si>
    <t>长安区嘉和城社区</t>
  </si>
  <si>
    <t>嘉和城社区志愿服务队人员10人，参加6余人</t>
  </si>
  <si>
    <t>学雷锋服务社区居民</t>
  </si>
  <si>
    <t>为行动不便的居民开展上门志愿服务活动。</t>
  </si>
  <si>
    <t>长安区银龙二</t>
  </si>
  <si>
    <t>学雷锋志愿者服务共15人</t>
  </si>
  <si>
    <t>志愿者服务活动</t>
  </si>
  <si>
    <t>清除社区卫生</t>
  </si>
  <si>
    <t>银龙二社区</t>
  </si>
  <si>
    <t>长安区庄窠社区居委会</t>
  </si>
  <si>
    <t>庄窠社区志愿服务站，人员规模60人，预计参与50人。</t>
  </si>
  <si>
    <t>清洁老旧小区卫生</t>
  </si>
  <si>
    <t>清扫老旧小区垃圾，清除沿街小广告。</t>
  </si>
  <si>
    <t>辖区老旧小区内</t>
  </si>
  <si>
    <t>长安区桃园社区</t>
  </si>
  <si>
    <t xml:space="preserve">桃园社区志愿服务队规模200人，预计60人参与 </t>
  </si>
  <si>
    <t>保护居住环境，清理社区小广告。</t>
  </si>
  <si>
    <t>为给居民创造良好的居住环境，组织辖区志愿者清除辖区内的小广告。</t>
  </si>
  <si>
    <t>桃园社区</t>
  </si>
  <si>
    <t>吕晓青13180585323</t>
  </si>
  <si>
    <t>长安区和华家园居委会</t>
  </si>
  <si>
    <t>和华家园社区党员、志愿服务队，人员规模20余人，参加30余人</t>
  </si>
  <si>
    <t>清理辖区环境卫生</t>
  </si>
  <si>
    <t>清理辖区卫生死角，清理小广告</t>
  </si>
  <si>
    <t>3月初</t>
  </si>
  <si>
    <t>和华家园小区</t>
  </si>
  <si>
    <t>健康讲座</t>
  </si>
  <si>
    <t>和华家园社区会议室</t>
  </si>
  <si>
    <t>长安区和平路社区</t>
  </si>
  <si>
    <t>和平路社区在职党员志愿者、社区志愿者</t>
  </si>
  <si>
    <t>学雷锋志愿活动</t>
  </si>
  <si>
    <t>依托学雷锋纪念日，组织社区在职党员及社区志愿者打扫社区卫生，清洁家园。</t>
  </si>
  <si>
    <t>和平世家小区</t>
  </si>
  <si>
    <t>和平路社区志愿者</t>
  </si>
  <si>
    <t>趣味游艺庆三八</t>
  </si>
  <si>
    <t>通过开展各种游艺活动，展示女性朋友的风采，丰富社区女性文化精神生活，使女同胞们度过了一个属于自己的节日。</t>
  </si>
  <si>
    <t>长安区跃进街道和平时光社区</t>
  </si>
  <si>
    <t>和平时光社区志愿服务站社区工作者及社区志愿者</t>
  </si>
  <si>
    <t xml:space="preserve">   三八妇女节活动</t>
  </si>
  <si>
    <t xml:space="preserve">    关爱妇女与女性相关的活动</t>
  </si>
  <si>
    <t>和平时光居委会2楼</t>
  </si>
  <si>
    <t>鲜花送雷锋活动</t>
  </si>
  <si>
    <t>学习、宣传、弘扬雷锋精神</t>
  </si>
  <si>
    <t>和平时光辖区</t>
  </si>
  <si>
    <t>0311-85999408</t>
  </si>
  <si>
    <t>长安区简筑社区居委会</t>
  </si>
  <si>
    <t>志愿服务队，人员规模25余人，参加20余人</t>
  </si>
  <si>
    <t>消防讲座</t>
  </si>
  <si>
    <t>讲解了干粉灭火器的正确使用方法并现场互动</t>
  </si>
  <si>
    <t>社区会议室</t>
  </si>
  <si>
    <t>长安区跃进街道建北社区居委会</t>
  </si>
  <si>
    <t>建北社区志愿服务站，人员规模448余人，参加15余人</t>
  </si>
  <si>
    <t>鲜花送雷锋志愿服务活动</t>
  </si>
  <si>
    <t>学习雷锋系列实践活动，深入弘扬学习雷锋精神。</t>
  </si>
  <si>
    <t>煤机一区院内</t>
  </si>
  <si>
    <t>建北社区居委会0311-85996380</t>
  </si>
  <si>
    <t>建北社区志愿服务站，人员规模448余人，参加40余人</t>
  </si>
  <si>
    <t>健康进社区志愿服务活动</t>
  </si>
  <si>
    <t>提高居民健康意识，关爱生命注重健康。</t>
  </si>
  <si>
    <t>居委会小广场</t>
  </si>
  <si>
    <t>建北社区志愿服务站，人员规模448余人，参加35余人</t>
  </si>
  <si>
    <t>消防安全进社区志愿服务活动</t>
  </si>
  <si>
    <t>学习消防实用知识，提高居民消防安全意识。</t>
  </si>
  <si>
    <t>居委会二楼文化活动室</t>
  </si>
  <si>
    <t>长安区金建社区</t>
  </si>
  <si>
    <t>金建社区志愿服务队，人员规模53人，参加28人</t>
  </si>
  <si>
    <t>”创建卫生城、党员在行动”之清理卫生死角、楼道小广告等</t>
  </si>
  <si>
    <t>组织社区退休党员和在职党员开展清理老旧小区卫生死角及楼道“牛皮廯”小广告等</t>
  </si>
  <si>
    <t>3月22日</t>
  </si>
  <si>
    <t>建机、金刚、城堪等老旧宿舍</t>
  </si>
  <si>
    <t>王兆仁
0311-85996381</t>
  </si>
  <si>
    <t>组织社区志愿者向身边雷锋送鲜花</t>
  </si>
  <si>
    <t>金建社区上东城小区</t>
  </si>
  <si>
    <t>长安区跃进街道瑞国花园社区居委会</t>
  </si>
  <si>
    <t>瑞国花园社区志愿服务站 预计20余人</t>
  </si>
  <si>
    <t>“迎三八”文艺汇演</t>
  </si>
  <si>
    <t>宣传妇女维权知识</t>
  </si>
  <si>
    <t>街心小公园</t>
  </si>
  <si>
    <t>在职党员进社区</t>
  </si>
  <si>
    <t>清扫社区卫生死角，
小区主次干道</t>
  </si>
  <si>
    <t>瑞国花园社区</t>
  </si>
  <si>
    <t>长安区盛世长安居委会</t>
  </si>
  <si>
    <t>盛世长安志愿服务队，人员规模20余人，参加30余人</t>
  </si>
  <si>
    <t>三八妇女节</t>
  </si>
  <si>
    <t>女性健康知识讲座</t>
  </si>
  <si>
    <t>3月8</t>
  </si>
  <si>
    <t>居委会二楼</t>
  </si>
  <si>
    <t>长安区书香尊园社区党总支、居委会</t>
  </si>
  <si>
    <t>书香尊园社区志愿服务站 预计20余人</t>
  </si>
  <si>
    <t>迎“三·八”妇女节知识、维权讲座。</t>
  </si>
  <si>
    <t>妇女知识维权讲座</t>
  </si>
  <si>
    <t xml:space="preserve">长安区书香尊园社区党总支、居委会    </t>
  </si>
  <si>
    <t>书香尊园社区志愿服务站 冀兴尊园物业公司 预计50余人</t>
  </si>
  <si>
    <t>植树节植树活动，绿色生活从娃娃抓起</t>
  </si>
  <si>
    <t>联合物业在小区植树</t>
  </si>
  <si>
    <t>尊兴尊园小区</t>
  </si>
  <si>
    <t>书香尊园社区志愿服务站 预计1000余人</t>
  </si>
  <si>
    <t>倡导文明、杜绝赌博为主题的禁赌宣传活动。</t>
  </si>
  <si>
    <t>发放宣传页、微信公众平台发布相关内容。</t>
  </si>
  <si>
    <t>社区广场</t>
  </si>
  <si>
    <t>安全生产讲座，在社区会议室</t>
  </si>
  <si>
    <t>安全生产讲座</t>
  </si>
  <si>
    <t>3月中下旬</t>
  </si>
  <si>
    <t>长安区跃进街道翟东居委会</t>
  </si>
  <si>
    <t>翟东社区志愿服务队人员规模10人</t>
  </si>
  <si>
    <t>社区环境整治</t>
  </si>
  <si>
    <t>清理社区积存垃圾，小广告</t>
  </si>
  <si>
    <t>翟东社区</t>
  </si>
  <si>
    <t>长安区沿东居委会</t>
  </si>
  <si>
    <t>沿东志愿服务站, 人员规模800人，参与本项目人数10人</t>
  </si>
  <si>
    <t>“一米阳光给残困”学雷锋活动</t>
  </si>
  <si>
    <t>其它惠民类</t>
  </si>
  <si>
    <t>帮助社区困难家庭打扫卫生</t>
  </si>
  <si>
    <t>沿东社区</t>
  </si>
  <si>
    <t>长安区运河桥居委会</t>
  </si>
  <si>
    <t>运河桥志愿服务站, 参与本项目10人</t>
  </si>
  <si>
    <t>学雷锋志愿活动清扫小区环境卫生</t>
  </si>
  <si>
    <t>清扫小区环境卫生</t>
  </si>
  <si>
    <t>运河桥社区</t>
  </si>
  <si>
    <t>长安区仁华居委会</t>
  </si>
  <si>
    <t>仁华志愿服务站，人员规模432人，参与本项目人数10人</t>
  </si>
  <si>
    <t>学雷锋志愿服务活动，清理小广告。</t>
  </si>
  <si>
    <t>把乱涂乱画的小广告清理干净</t>
  </si>
  <si>
    <t>仁华社区院内</t>
  </si>
  <si>
    <t>长安区沿丰居委会</t>
  </si>
  <si>
    <t>沿丰志愿服务站, 参与本项目人数10人</t>
  </si>
  <si>
    <t>社区工作人员在职党员和志愿者清理小区卫生</t>
  </si>
  <si>
    <t>清理小区卫生</t>
  </si>
  <si>
    <t>丰泽园小区</t>
  </si>
  <si>
    <t>长安区长丰联合居委会</t>
  </si>
  <si>
    <t>长丰联合志愿服务站, 人员规模200人，参与本项目人数10人</t>
  </si>
  <si>
    <t>清理社区卫生，同创美好家园</t>
  </si>
  <si>
    <t>清理社区绿地、楼头卫生</t>
  </si>
  <si>
    <t>长丰联合社区</t>
  </si>
  <si>
    <t>长安区北城国际居委会</t>
  </si>
  <si>
    <t>在职党员、社区志愿者及社区工作人员</t>
  </si>
  <si>
    <t>党员进社区活动</t>
  </si>
  <si>
    <t>摆放小区内乱停乱放的自行车、电动车</t>
  </si>
  <si>
    <t>北城国际社区</t>
  </si>
  <si>
    <t>长安区谈安社区居委会</t>
  </si>
  <si>
    <t>谈安社区志愿服务站，人员规模198人，参与10人</t>
  </si>
  <si>
    <t>清扫小区垃圾，清理死角以及杂草</t>
  </si>
  <si>
    <t>谈安小区</t>
  </si>
  <si>
    <t>长安区保利第一社区居委会</t>
  </si>
  <si>
    <t>保利一社区志愿服务站人员规模857人，约8人参加此活动</t>
  </si>
  <si>
    <t>学雷锋志愿服务</t>
  </si>
  <si>
    <t>走上街头，清理小广告</t>
  </si>
  <si>
    <t>保利E区、F区南门</t>
  </si>
  <si>
    <t>0311-83112990</t>
  </si>
  <si>
    <t>长安区康馨雅苑居委会</t>
  </si>
  <si>
    <t>康馨雅苑社区</t>
  </si>
  <si>
    <t>长安区建华家园社区居委会</t>
  </si>
  <si>
    <t>建华家园社区志愿服务站, 人员规模1000人，参与本项目人数10人</t>
  </si>
  <si>
    <t>清洁社区</t>
  </si>
  <si>
    <t>清理社区卫生和楼内小广告</t>
  </si>
  <si>
    <t>长安区永乐沁园社区居委会</t>
  </si>
  <si>
    <t>永乐沁园社区志愿服务站，人员规模8人，预计参与20人。</t>
  </si>
  <si>
    <t>健康知识宣传活动</t>
  </si>
  <si>
    <t>健康素养基本知识与理念</t>
  </si>
  <si>
    <t>长安区沿西居委会</t>
  </si>
  <si>
    <t>沿东志愿服务站, 人员规模200人，参与本项目人数10人</t>
  </si>
  <si>
    <t>清理社区环境卫生，为创建卫生城添彩</t>
  </si>
  <si>
    <t>清扫社区环境卫生</t>
  </si>
  <si>
    <t>沿西社区</t>
  </si>
  <si>
    <t>长安区保利二社区居委会</t>
  </si>
  <si>
    <t>保利二社区志愿服务站、在职党员，预计参与项目25人</t>
  </si>
  <si>
    <t>创建卫生城市活动</t>
  </si>
  <si>
    <t>清理保利花园B区石纺路垃圾</t>
  </si>
  <si>
    <t>保利花园B区西侧</t>
  </si>
  <si>
    <t xml:space="preserve">长安区南翟营社区居委会     </t>
  </si>
  <si>
    <t>南翟营环境卫生志愿服务队</t>
  </si>
  <si>
    <t>志愿者打扫楼前卫生、整理车辆</t>
  </si>
  <si>
    <t>长安区北方社区</t>
  </si>
  <si>
    <t>北方志愿服务站，预计参与本项目人数8人</t>
  </si>
  <si>
    <t>清理楼道内小广告</t>
  </si>
  <si>
    <t>北城国际A区</t>
  </si>
  <si>
    <t>长安区长征街西社区</t>
  </si>
  <si>
    <t>长征街西社区志愿服务站人员规模20人，预计10人参加</t>
  </si>
  <si>
    <t>清扫小区卫生</t>
  </si>
  <si>
    <t>为辖区老旧小区打扫院内卫生</t>
  </si>
  <si>
    <t>长征街6号院</t>
  </si>
  <si>
    <t>长安区省四院社区</t>
  </si>
  <si>
    <t>省四院社区志愿服务站人员规模30人，预计20人参加</t>
  </si>
  <si>
    <t>学雷锋，做好事</t>
  </si>
  <si>
    <t>表彰学雷锋先进人物。现场开展修车、配钥匙等活动</t>
  </si>
  <si>
    <t>长安区建设北大街80号</t>
  </si>
  <si>
    <t>长安区兴东街北社区</t>
  </si>
  <si>
    <t>兴东街北社区志愿服务站，人员规模20人，开展鲜花送雷锋活动，预计参与5余人。</t>
  </si>
  <si>
    <t>3月5日，向社区好人马令贻、罗秀芬送去鲜花，送去党和政府的关怀。</t>
  </si>
  <si>
    <t>长安区长征街东社区</t>
  </si>
  <si>
    <t>长征街东社区志愿服务站，人员规模20人，预计参与15余人。</t>
  </si>
  <si>
    <t>清洁进社区</t>
  </si>
  <si>
    <t>清扫院落卫生、清除小广告</t>
  </si>
  <si>
    <t>长安区栗康街南社区</t>
  </si>
  <si>
    <t>栗康南社区志愿服务站人员规模20人，预计20人参加</t>
  </si>
  <si>
    <t>清理清扫老旧小区院内卫生</t>
  </si>
  <si>
    <t>正东路96号院和中山东路175号院</t>
  </si>
  <si>
    <t>长安区药东社区居委会</t>
  </si>
  <si>
    <t>药东社区志愿服务站，人员规模25人，预计参与30人。</t>
  </si>
  <si>
    <t>健康进社区</t>
  </si>
  <si>
    <t>邀请社区华药医院进社区健康讲座</t>
  </si>
  <si>
    <t>民心河畔小广场</t>
  </si>
  <si>
    <t>石家庄长安区育才街道裕彤社区</t>
  </si>
  <si>
    <t>裕彤社区志愿者服务队由社区所属单位的在职党员组成，此次参加志愿活动的人数预计二十人左右。</t>
  </si>
  <si>
    <t>学习雷锋
爱心奉献</t>
  </si>
  <si>
    <t>在3月5日学雷锋纪念日来临之际，举办党员志愿者爱心奉献活动，在社区里举办各种为社区居民服务的多项活动。</t>
  </si>
  <si>
    <t>辖区院落</t>
  </si>
  <si>
    <t>裕彤
0311-85360300</t>
  </si>
  <si>
    <t>新华区钟家庄社区</t>
  </si>
  <si>
    <t>钟家庄社区志愿者服务共计20人，预计15人参与者此项目</t>
  </si>
  <si>
    <t>爱心暖冬行</t>
  </si>
  <si>
    <t>环保</t>
  </si>
  <si>
    <t>在辖区楼院打扫卫生，清理小广告</t>
  </si>
  <si>
    <t>钟南路12、15、16号院</t>
  </si>
  <si>
    <t>樊红兵
18903313567</t>
  </si>
  <si>
    <t>新华区西三庄社区</t>
  </si>
  <si>
    <t>新华区北苑街道西三庄街社区困难帮扶服务队，10人。</t>
  </si>
  <si>
    <t>西三庄社区楼院</t>
  </si>
  <si>
    <t>许维娟
18032650231</t>
  </si>
  <si>
    <t>钟家庄社区志愿服务队，人员规模80余人，参加60余人</t>
  </si>
  <si>
    <t>慰问社区环卫队</t>
  </si>
  <si>
    <t>钟家庄社区</t>
  </si>
  <si>
    <t>段计兰15081816800</t>
  </si>
  <si>
    <t>新华区农机街社区</t>
  </si>
  <si>
    <t>农机街社区志愿服务队10人，全部参加本项目</t>
  </si>
  <si>
    <t>帮扶弱势群体</t>
  </si>
  <si>
    <t>帮助小区困难党员、孤寡老人打扫家中卫生。</t>
  </si>
  <si>
    <t>农机街社区</t>
  </si>
  <si>
    <t>杜伟英15830135996</t>
  </si>
  <si>
    <t>新华区朝阳社区</t>
  </si>
  <si>
    <t>朝阳社区志愿服务队15人,全部参加本项目</t>
  </si>
  <si>
    <t>弘扬传统文化</t>
  </si>
  <si>
    <t>为弘扬中华民族传统文化，社区举办文艺演出，为当代“雷锋”送花</t>
  </si>
  <si>
    <t>王会涛 
0311-87758510</t>
  </si>
  <si>
    <t>新华区柏林二社区</t>
  </si>
  <si>
    <t>柏林二社区志愿服务队10人,全部参加</t>
  </si>
  <si>
    <t>走访慰问困难居民</t>
  </si>
  <si>
    <t>到居民家中慰问</t>
  </si>
  <si>
    <t>柏林二小区</t>
  </si>
  <si>
    <t>马蕊
0311-86953454</t>
  </si>
  <si>
    <t>新华区红军大街社区</t>
  </si>
  <si>
    <t>红军大街志愿服务队20人，预计8人参加此活动</t>
  </si>
  <si>
    <t>美化小区环境</t>
  </si>
  <si>
    <t>红军大街社区环境美化</t>
  </si>
  <si>
    <t>红军大街56、48小区</t>
  </si>
  <si>
    <t>米丽英
0311-86953948</t>
  </si>
  <si>
    <t>新华区铁路社区居委会</t>
  </si>
  <si>
    <t>铁路社区志愿服务队规模20人，全部参加</t>
  </si>
  <si>
    <t>推广传统文化、活跃节日气氛</t>
  </si>
  <si>
    <t>为积极参与文明城创建的志愿教送鲜花</t>
  </si>
  <si>
    <t>铁路小区</t>
  </si>
  <si>
    <t>李娜
0311-87838874</t>
  </si>
  <si>
    <t>新华区中华绿园社区</t>
  </si>
  <si>
    <t>中华绿园社区志愿服务队11人，全部参加此活动</t>
  </si>
  <si>
    <t>走访慰问困难家庭</t>
  </si>
  <si>
    <t>到五美家庭送鲜花</t>
  </si>
  <si>
    <t>中华绿园小区</t>
  </si>
  <si>
    <t>陆群
13833108988</t>
  </si>
  <si>
    <t>石家庄柏林一社会</t>
  </si>
  <si>
    <t>柏林一社区志愿服务队15人，全部参加</t>
  </si>
  <si>
    <t>为“雷锋”送花</t>
  </si>
  <si>
    <t>其它惠民</t>
  </si>
  <si>
    <t>为小区道德模范送鲜花</t>
  </si>
  <si>
    <t>居委会活动室</t>
  </si>
  <si>
    <t>张胜华
13339016352</t>
  </si>
  <si>
    <t>新华区合作社区</t>
  </si>
  <si>
    <t>合作社区志愿服务队20人，全部参加</t>
  </si>
  <si>
    <t>合作社区楼院</t>
  </si>
  <si>
    <t>刘登峰
0311-66630909</t>
  </si>
  <si>
    <t>新华区宁安社区社区</t>
  </si>
  <si>
    <t>宁安社区志愿者服务队规模20人全部参加</t>
  </si>
  <si>
    <t>为老服务</t>
  </si>
  <si>
    <t>陪同聊天、拆洗被褥、社区互助、营养送餐、代买药品</t>
  </si>
  <si>
    <t>宁安小区</t>
  </si>
  <si>
    <t>张聚杰13832338367</t>
  </si>
  <si>
    <t>新华区北合街社区</t>
  </si>
  <si>
    <t>北合街志愿服务队
规模40人全部参加</t>
  </si>
  <si>
    <t>创卫工作人人参与，美好环境人人受益</t>
  </si>
  <si>
    <t>在北合街社区16、18、20号院打扫卫生，清理小广告</t>
  </si>
  <si>
    <t>北合街社区辖区</t>
  </si>
  <si>
    <t>王立娜 13582179105</t>
  </si>
  <si>
    <t>合作路北站社区</t>
  </si>
  <si>
    <t>北站社区志愿服务队规模20人，预计全部参加此活动</t>
  </si>
  <si>
    <t>打扫卫生</t>
  </si>
  <si>
    <t>北站社区居委会</t>
  </si>
  <si>
    <t>张斌
0311-80923032</t>
  </si>
  <si>
    <t>新华区西苑社区</t>
  </si>
  <si>
    <t>西苑社区志愿服务队规模20人，本项目全部参加</t>
  </si>
  <si>
    <t>送温暖献爱心志愿服务活动</t>
  </si>
  <si>
    <t>为道德模范送鲜花</t>
  </si>
  <si>
    <t>西苑社区辖区</t>
  </si>
  <si>
    <t>李英丽
0311-89909927</t>
  </si>
  <si>
    <t>新华区杜北街道东营村</t>
  </si>
  <si>
    <t>东营村志愿服务队规模60人，预计30人参加</t>
  </si>
  <si>
    <t>前往小区打扫卫生</t>
  </si>
  <si>
    <t>前往社区打扫卫生</t>
  </si>
  <si>
    <t>东营村</t>
  </si>
  <si>
    <t>王亚利13582111227</t>
  </si>
  <si>
    <t>新华区天苑街道天河社区</t>
  </si>
  <si>
    <t>天河社区志愿服务队规模20人，全部参加</t>
  </si>
  <si>
    <t>在辖区居民楼院打扫卫生，清理小广告</t>
  </si>
  <si>
    <t>天河社区楼院</t>
  </si>
  <si>
    <t>闫松13582162058</t>
  </si>
  <si>
    <t>城管大队</t>
  </si>
  <si>
    <t>欧景园社区</t>
  </si>
  <si>
    <t>环卫大队</t>
  </si>
  <si>
    <t>54所社区</t>
  </si>
  <si>
    <t>桥西区市政所</t>
  </si>
  <si>
    <t>党员志愿服务</t>
  </si>
  <si>
    <t xml:space="preserve">组织党员在欧景园社区义务劳动   </t>
  </si>
  <si>
    <t>拾金不昧</t>
  </si>
  <si>
    <t>桥西区</t>
  </si>
  <si>
    <t>城管局</t>
  </si>
  <si>
    <t>志愿活动</t>
  </si>
  <si>
    <t>友谊街道</t>
  </si>
  <si>
    <t>拟在精英路开展助残志愿活动</t>
  </si>
  <si>
    <t>助残志愿服务</t>
  </si>
  <si>
    <t>康复训练</t>
  </si>
  <si>
    <t>精英路社区</t>
  </si>
  <si>
    <t>桥西区中苑社区居委会联合桥西区政府办</t>
  </si>
  <si>
    <t>中苑社区在职党员志愿者10人，桥西区政府办在职党员志愿者8人</t>
  </si>
  <si>
    <t>在职党员进社区活动</t>
  </si>
  <si>
    <t>打扫中苑社区广场卫生，宣传文明城卫生城市民知晓度共出力共奉献。</t>
  </si>
  <si>
    <t>中苑社区内</t>
  </si>
  <si>
    <t>1000</t>
  </si>
  <si>
    <t>唐洁 15511651877</t>
  </si>
  <si>
    <t>桥西区中苑社区居委会联合卓达物业</t>
  </si>
  <si>
    <t>卓达物业志愿者团队</t>
  </si>
  <si>
    <t>315学雷锋做贡献社区惠民行动</t>
  </si>
  <si>
    <t>在社区广场设定惠民定点：如维修自行车电动车，维修小家电，理发，医疗。（全部免费）</t>
  </si>
  <si>
    <t>3月15日</t>
  </si>
  <si>
    <t>中苑社区中心广场</t>
  </si>
  <si>
    <t>桥西区春江花月社区</t>
  </si>
  <si>
    <t>春江花月社区志愿者7人</t>
  </si>
  <si>
    <t>小区垃圾清扫</t>
  </si>
  <si>
    <t>打扫小区卫生</t>
  </si>
  <si>
    <t>桥西区春江花月社区内</t>
  </si>
  <si>
    <t>春江花月居委会0311-67699259</t>
  </si>
  <si>
    <t>桥西区广平社区</t>
  </si>
  <si>
    <t>广平居委会志愿服务队共6人参与此活动人员4人</t>
  </si>
  <si>
    <t>党员志愿者活动</t>
  </si>
  <si>
    <t>志愿者以及工作人员对辖区内的广告、白色垃圾、卫生死角进行整治清理，并在辖区内宣传大家都来保护小区环境，不要乱扔垃圾。</t>
  </si>
  <si>
    <t>3月10日</t>
  </si>
  <si>
    <t>石家庄市桥西区新石街道办事处广平小区</t>
  </si>
  <si>
    <t>贡亚红15383999195</t>
  </si>
  <si>
    <t>桥西区汇明路社区</t>
  </si>
  <si>
    <t xml:space="preserve">汇明路社区志愿者服务队
20人
</t>
  </si>
  <si>
    <t>雷锋日志愿活动</t>
  </si>
  <si>
    <t>清扫小区便道、捡拾垃圾、美化小区环境</t>
  </si>
  <si>
    <t>尹泰东苑小区</t>
  </si>
  <si>
    <t>汇明路社区志愿服务队
0311-89161919</t>
  </si>
  <si>
    <t xml:space="preserve">汇明路社区志愿者服务队
11人
</t>
  </si>
  <si>
    <t>学习十九大精神</t>
  </si>
  <si>
    <t>组织辖区党员群众学习十九大</t>
  </si>
  <si>
    <t>3月14日</t>
  </si>
  <si>
    <t>汇明路社区综合文化站</t>
  </si>
  <si>
    <t>桥西区南二环社区</t>
  </si>
  <si>
    <t>南二环社区志愿服务队25人，参加人员22人</t>
  </si>
  <si>
    <t>志愿者服务</t>
  </si>
  <si>
    <t>清理社区环境卫生</t>
  </si>
  <si>
    <t>南环宿舍</t>
  </si>
  <si>
    <t>毕照15632318775</t>
  </si>
  <si>
    <t>桥西区西三教居委会</t>
  </si>
  <si>
    <t>西三教志愿服务小队</t>
  </si>
  <si>
    <t>志愿者清扫活动</t>
  </si>
  <si>
    <t>组织志愿者清理小区卫生、擦拭健身器材</t>
  </si>
  <si>
    <t>3月6日</t>
  </si>
  <si>
    <t>盛世华庭</t>
  </si>
  <si>
    <t>赵威剑
13933823838</t>
  </si>
  <si>
    <t>桥西区新石第三社区</t>
  </si>
  <si>
    <t>新石三志愿服务小队</t>
  </si>
  <si>
    <t>学习雷锋、奉献他人</t>
  </si>
  <si>
    <t>慰问孤寡老人</t>
  </si>
  <si>
    <t>盛世华庭老年活动中心</t>
  </si>
  <si>
    <t>曹晓洁15350582312</t>
  </si>
  <si>
    <t>桥西区祥云国际社区</t>
  </si>
  <si>
    <t>社区在职党员志愿者10人</t>
  </si>
  <si>
    <t>打扫社区广场卫生，宣传文明城卫生城市民知晓度共出力共奉献。</t>
  </si>
  <si>
    <t>祥云国际社区内</t>
  </si>
  <si>
    <t>500</t>
  </si>
  <si>
    <t>邓英云18931117673</t>
  </si>
  <si>
    <t>桥西区新石一社区</t>
  </si>
  <si>
    <t>新石一社区志愿服务队有40人，参与活动的有15人</t>
  </si>
  <si>
    <t>党员志愿服务活动</t>
  </si>
  <si>
    <t>党员志愿者向居民讲解了创卫的意义，使居民群众了解到创卫工作的相关知识，倡议居民支持辖区工作</t>
  </si>
  <si>
    <t>新石一社区</t>
  </si>
  <si>
    <t>15</t>
  </si>
  <si>
    <t>杜梅华13722898588</t>
  </si>
  <si>
    <t>新石一社区志愿服务队有40人，参与活动的有20人</t>
  </si>
  <si>
    <t>为大力弘扬“奉献、友爱、互助、进步”的志愿精神</t>
  </si>
  <si>
    <t>新石小区失独家庭</t>
  </si>
  <si>
    <t>辛小燕13931862684</t>
  </si>
  <si>
    <t>新石一社区志愿服务队有40人，参与活动的有21人</t>
  </si>
  <si>
    <t>三.八妇女节健康知识讲座</t>
  </si>
  <si>
    <t>为更好地关爱妇女健康，提高广大妇女朋友保健意识及妇科、慢性心血管疾病防治意识</t>
  </si>
  <si>
    <t>新石一社区
综合文化活动室</t>
  </si>
  <si>
    <t>卢志英15383999052</t>
  </si>
  <si>
    <t>桥西区新石二社区</t>
  </si>
  <si>
    <t>新石二服务队，由赵雅娟、康淑荣6人组成</t>
  </si>
  <si>
    <t>盛景佳园的文体广场对设施和环境进行维护和清扫</t>
  </si>
  <si>
    <t>盛景佳园小区</t>
  </si>
  <si>
    <t>康淑荣15603117973</t>
  </si>
  <si>
    <t>桥西区滨河社区居委会</t>
  </si>
  <si>
    <t>党员志愿服务，人员规模45人，预计25人参与此项目。</t>
  </si>
  <si>
    <t>爱眼光明行</t>
  </si>
  <si>
    <t>在爱眼日到来之际，组织辖区居民免费检查视力、眼压等。</t>
  </si>
  <si>
    <t>居委会门前小广场</t>
  </si>
  <si>
    <t>李雪
0311-87900752</t>
  </si>
  <si>
    <t>桥西区宫尹党总支</t>
  </si>
  <si>
    <t>在职党员志愿服务，共55人，预计15人参与此项目。</t>
  </si>
  <si>
    <t>志愿服务在行动</t>
  </si>
  <si>
    <t>开展志愿服务进行垃圾清理活动</t>
  </si>
  <si>
    <t>红河小区</t>
  </si>
  <si>
    <t>辖区居民</t>
  </si>
  <si>
    <t>耿朝  
0311-83810052</t>
  </si>
  <si>
    <t>社区社会组织宣传活动，共40人，预计20人参与此项目。</t>
  </si>
  <si>
    <t>社区社会组织宣传活动</t>
  </si>
  <si>
    <t>宣传</t>
  </si>
  <si>
    <t>在红河小区内发放“巧手缝纫社”和“美发社”社区社会组织宣传页。</t>
  </si>
  <si>
    <t>耿朝        0311-83810052</t>
  </si>
  <si>
    <t>桥西区汇圆居委会</t>
  </si>
  <si>
    <t>汇圆社区志愿服务队，预计参与人数30人</t>
  </si>
  <si>
    <t>环境治理</t>
  </si>
  <si>
    <t>在丰河苑东区小区内进行环境整治、垃圾清理活动</t>
  </si>
  <si>
    <t>丰河苑东区</t>
  </si>
  <si>
    <t>桥西区石风路居委会</t>
  </si>
  <si>
    <t>法律宣讲活动，人员规模50人，参加人员30余人</t>
  </si>
  <si>
    <t>学习法律知识，提高法律意识</t>
  </si>
  <si>
    <t>3.8妇女节来临之际邀请检查院民刑科进社区开展关于法律宣讲及妇女维权活动</t>
  </si>
  <si>
    <t>石风路居委会</t>
  </si>
  <si>
    <t>桥西区新石南一社区</t>
  </si>
  <si>
    <t>新石南一社区预计参与人数80人</t>
  </si>
  <si>
    <t xml:space="preserve">      趣味运动会</t>
  </si>
  <si>
    <t>娱乐身心、促进邻里和谐</t>
  </si>
  <si>
    <t>新石南一社区</t>
  </si>
  <si>
    <t>桥西区旭城花园社区</t>
  </si>
  <si>
    <t>石家庄普爱长者照料中心志愿者、社区居民共30人，预计30人参与此项目</t>
  </si>
  <si>
    <t>二月二，龙抬头，包饺子，春意浓</t>
  </si>
  <si>
    <t>二月二龙抬头，社区居民一起包饺子</t>
  </si>
  <si>
    <t>旭城花园社区居委会</t>
  </si>
  <si>
    <t>社区志愿者、河北中医学院志愿者、石家庄学院志愿者、爱尔眼科医院志愿者共35人，预计35人参与此项目</t>
  </si>
  <si>
    <t>旭城花园社区志愿大集市</t>
  </si>
  <si>
    <t>为社区居民提供各类志愿服务</t>
  </si>
  <si>
    <t>桥西区丰河苑居委会</t>
  </si>
  <si>
    <t>创卫宣传，参加人员35人</t>
  </si>
  <si>
    <t>发放宣传彩页</t>
  </si>
  <si>
    <t>为社区居民发放创卫宣传彩页</t>
  </si>
  <si>
    <t>3月18日</t>
  </si>
  <si>
    <t>丰河苑居委会</t>
  </si>
  <si>
    <t>桥西区新石南二社区</t>
  </si>
  <si>
    <t>社区工作人员，在职党员，共20人，预计30人参与此项目</t>
  </si>
  <si>
    <t>在职党员进社区党员志愿活动</t>
  </si>
  <si>
    <t>打扫小区卫生、摆放自行车</t>
  </si>
  <si>
    <t>师大家属院</t>
  </si>
  <si>
    <t>0311-86263514</t>
  </si>
  <si>
    <t>桥西区汇宁街居委会</t>
  </si>
  <si>
    <t>社区党员、在职党员志愿服务，预计40人参与此项目</t>
  </si>
  <si>
    <t>党员志愿者进社区环境清理活动、清理共享单车活动</t>
  </si>
  <si>
    <t>东五里新村东区</t>
  </si>
  <si>
    <t>张勇
18031123160</t>
  </si>
  <si>
    <t>桥西区汇丰路居委会</t>
  </si>
  <si>
    <t>植树节活动，人员规模50，参加人员,30余人</t>
  </si>
  <si>
    <t>共建绿色家园</t>
  </si>
  <si>
    <t>植树 护绿</t>
  </si>
  <si>
    <t>3月12日</t>
  </si>
  <si>
    <t>汇丰路居委会</t>
  </si>
  <si>
    <t>0311-89926955</t>
  </si>
  <si>
    <t>桥西区汇文街社区志愿服务队</t>
  </si>
  <si>
    <t>汇文街志愿服务，预计40人参加此项目</t>
  </si>
  <si>
    <t>创建未生城，我们在行动</t>
  </si>
  <si>
    <t>天伦锦城小区</t>
  </si>
  <si>
    <t>孙晓珂
0311-82622176</t>
  </si>
  <si>
    <t>留营街道志愿服务队</t>
  </si>
  <si>
    <t>留营街道志愿服务队，人员规模25人，参加活动20余人，</t>
  </si>
  <si>
    <t>环境保洁</t>
  </si>
  <si>
    <t>打扫小区环境卫生</t>
  </si>
  <si>
    <t>直属社区</t>
  </si>
  <si>
    <t>赵哲丽
0311-68092506</t>
  </si>
  <si>
    <t>石家庄市桥西区振头一街社区居委会</t>
  </si>
  <si>
    <t>振一街志愿服务队预计10余人参加。</t>
  </si>
  <si>
    <t>节前慰问，传递爱心</t>
  </si>
  <si>
    <t>在春节来临之际，慰问失独、大病致困家庭，让他们感受党的温暖，感受社区大家庭的关爱。</t>
  </si>
  <si>
    <t>翰林观天下</t>
  </si>
  <si>
    <t>郑静13784367790</t>
  </si>
  <si>
    <t>桥西区振头二街居委会</t>
  </si>
  <si>
    <t>振头二街志愿服务队,共  人,预计20人参与此项目</t>
  </si>
  <si>
    <t>3月8日妇女节宣传</t>
  </si>
  <si>
    <t>3月8日妇女节进行妇科知识宣传</t>
  </si>
  <si>
    <t>振头二街居委会会议室</t>
  </si>
  <si>
    <t>宣传科15132186568</t>
  </si>
  <si>
    <t>桥西区振三街社区、振三街学雷锋志愿服务队</t>
  </si>
  <si>
    <t>振三街社区健康随行服务队，共12人，预计8人参与此项目。</t>
  </si>
  <si>
    <t>健康理念传播，健康管理读书会</t>
  </si>
  <si>
    <t>通过读书会的方式，向社区居民传播健康的生活理念；通过简单的健身操，引导居民注重健康的生活方式，为健康保驾护航。</t>
  </si>
  <si>
    <t>振三街社区卫生服务站</t>
  </si>
  <si>
    <t>李晓芬13700315881</t>
  </si>
  <si>
    <t>桥西区西岗头村委会</t>
  </si>
  <si>
    <t>西岗头村志愿者服务队，共10人，预计8人参与此项目。</t>
  </si>
  <si>
    <t>知识有奖问答活动</t>
  </si>
  <si>
    <t>通过知识有奖竞答活动，普及宪法知识，弘扬宪法精神，同时开展全民阅读活动，提高村民文明素质，丰富村民精神生活。</t>
  </si>
  <si>
    <t>西岗头村委会</t>
  </si>
  <si>
    <t>全体村民</t>
  </si>
  <si>
    <t>杨柳13722892399</t>
  </si>
  <si>
    <t>桥西区玉村两委会</t>
  </si>
  <si>
    <t>玉村两委会组织志愿者及工作人员清扫辖区卫生</t>
  </si>
  <si>
    <t>清扫辖区卫生</t>
  </si>
  <si>
    <t>辖区卫生环保</t>
  </si>
  <si>
    <t>玉村辖区</t>
  </si>
  <si>
    <t>500+</t>
  </si>
  <si>
    <t xml:space="preserve">刘亚楠15030101775     </t>
  </si>
  <si>
    <t>石家庄市桥西区东良厢村委会</t>
  </si>
  <si>
    <t>东良厢社区便民服务志愿者团队总计423人，预计5人参加</t>
  </si>
  <si>
    <t>生殖健康讲座</t>
  </si>
  <si>
    <t>在三八妇女节来临之际，我村委会妇联携手社区卫生院，将为我社区已婚且未满50周岁妇女组织一场健康讲座</t>
  </si>
  <si>
    <t>社区文化服务中心</t>
  </si>
  <si>
    <t>刘会仙13785115009</t>
  </si>
  <si>
    <t>桥西区振五社区居委会</t>
  </si>
  <si>
    <t>振五社区党员志愿服务队，共352人，预计35人参与此项目。</t>
  </si>
  <si>
    <t>党员志愿活动</t>
  </si>
  <si>
    <t>对工商局宿舍内垃圾清理</t>
  </si>
  <si>
    <t>吕富琴15831995668</t>
  </si>
  <si>
    <t>桥西区卓达科苑居委会</t>
  </si>
  <si>
    <t>卓达科苑志愿服务队，共156名志愿者，预计参加学雷锋志愿服务活动人数30人</t>
  </si>
  <si>
    <t>学雷峰志愿活动</t>
  </si>
  <si>
    <t>卓达上院社区院内</t>
  </si>
  <si>
    <t>孙珊 13393011106</t>
  </si>
  <si>
    <t>桥西区振头街道志诚华府小区</t>
  </si>
  <si>
    <t>志诚社区志愿服务队人员规模：306</t>
  </si>
  <si>
    <t>清扫小区活动广场</t>
  </si>
  <si>
    <t>召集志愿者中的在校中小学生，开展小志愿者为社区做贡献活动。</t>
  </si>
  <si>
    <t>志诚华府小区</t>
  </si>
  <si>
    <t>张君莲
18032160408</t>
  </si>
  <si>
    <t>石家庄市桥西区欧景园社区居委会</t>
  </si>
  <si>
    <t>振头欧景园志愿服务队，共323人，预计40人参与此项目。</t>
  </si>
  <si>
    <t>“3.15”宣传</t>
  </si>
  <si>
    <t>“315”进行消费维权宣传</t>
  </si>
  <si>
    <t>3月2日</t>
  </si>
  <si>
    <t>欧景园小区</t>
  </si>
  <si>
    <t>张维13731187621</t>
  </si>
  <si>
    <t>石家庄市桥西区玉成社区居委会</t>
  </si>
  <si>
    <t>振头玉成志愿服务队，共303人，预计20人参与此项目。</t>
  </si>
  <si>
    <t>创建卫生社区</t>
  </si>
  <si>
    <t>开展保护环境，打扫辖区卫生志愿服务活动</t>
  </si>
  <si>
    <t>3月5日</t>
  </si>
  <si>
    <t>紫阁小区</t>
  </si>
  <si>
    <t>王元林
13315951311</t>
  </si>
  <si>
    <t>翰林社区居委会</t>
  </si>
  <si>
    <t>翰林社区党员志愿服务队，共20人，预计20人参与此项目。</t>
  </si>
  <si>
    <t>对翰林观天下小区内垃圾清理</t>
  </si>
  <si>
    <t>宋明15373413867</t>
  </si>
  <si>
    <t>翰林社区志愿服务队，共30人，预计30人参与此项目。</t>
  </si>
  <si>
    <t>爱心捐书活动</t>
  </si>
  <si>
    <t>在翰林观天下小区内征集图书</t>
  </si>
  <si>
    <t>石家庄市桥西区电报社区</t>
  </si>
  <si>
    <t>电报社区志愿服务队，总人数20人，本次参与10人</t>
  </si>
  <si>
    <t>组织党员志愿者在所属辖区开展环境卫生整治活动</t>
  </si>
  <si>
    <t>所属辖区</t>
  </si>
  <si>
    <t>8</t>
  </si>
  <si>
    <t>20</t>
  </si>
  <si>
    <t>刘晓芳
0311-86995539</t>
  </si>
  <si>
    <t>社区志愿者</t>
  </si>
  <si>
    <t>3月学雷锋活动活动，为社区困难老党员家中搞卫生</t>
  </si>
  <si>
    <t>老党员家中</t>
  </si>
  <si>
    <t>2</t>
  </si>
  <si>
    <t>志愿服务</t>
  </si>
  <si>
    <t>继续开展书法学习</t>
  </si>
  <si>
    <t>3月21日</t>
  </si>
  <si>
    <t>石家庄市桥西区东
马社区</t>
  </si>
  <si>
    <t>东马社区志愿服务队，总人数10人，本次参与10人</t>
  </si>
  <si>
    <t>组织在职党员开展环境卫生整治活动</t>
  </si>
  <si>
    <t>每月第一个周六3月2日</t>
  </si>
  <si>
    <t>电视机厂宿舍</t>
  </si>
  <si>
    <t>李雨娥
0311-66178761</t>
  </si>
  <si>
    <t>乐享社工志愿者</t>
  </si>
  <si>
    <t>组织辖区阿姨们开展手工花艺制作，培养兴趣爱好</t>
  </si>
  <si>
    <t>每逢周四</t>
  </si>
  <si>
    <t>社区志愿服务</t>
  </si>
  <si>
    <t>开展向雷锋同志学习活动，鲜花送社区活动。</t>
  </si>
  <si>
    <t>先进居民家中</t>
  </si>
  <si>
    <t>石家庄市桥西区裕光社区</t>
  </si>
  <si>
    <t>本项目由裕光党员志愿服务队组织，总人数20人预计本次参加本项目人数为15人</t>
  </si>
  <si>
    <t>组织党员整治辖区楼院卫生</t>
  </si>
  <si>
    <t xml:space="preserve"> 辖区内</t>
  </si>
  <si>
    <t>50</t>
  </si>
  <si>
    <t xml:space="preserve"> 董静亚
0311-85040893</t>
  </si>
  <si>
    <t>本项目由乐享志愿服务队组织，总人数20人预计本次参加本项目人数为12人</t>
  </si>
  <si>
    <t xml:space="preserve"> 象棋比赛</t>
  </si>
  <si>
    <t xml:space="preserve">辖区居民象棋爱好者活动 </t>
  </si>
  <si>
    <t xml:space="preserve"> 3月7日</t>
  </si>
  <si>
    <t>本项目由乐享志愿服务队组织，总人数20人预计本次参加本项目人数为10人</t>
  </si>
  <si>
    <t>开展向雷锋同志学习活动，慰问孤寡老人</t>
  </si>
  <si>
    <t>3月19日</t>
  </si>
  <si>
    <t xml:space="preserve">
石家庄市桥西区东华路社区</t>
  </si>
  <si>
    <t>东华路社区学雷锋志愿服务站，总人数20人，本次参与5人</t>
  </si>
  <si>
    <t>清扫民生路卫生</t>
  </si>
  <si>
    <t>民生路</t>
  </si>
  <si>
    <t>全体居民</t>
  </si>
  <si>
    <t>张馨文15511333195</t>
  </si>
  <si>
    <t>邀请卫生院为居民进行义诊</t>
  </si>
  <si>
    <t>天滋嘉鲤北区</t>
  </si>
  <si>
    <t>若干</t>
  </si>
  <si>
    <t>石家庄市桥西区煤市路社区</t>
  </si>
  <si>
    <t>本项目由煤市路学雷锋志愿服务队组织，总人数16，预计参加本项目人数为8人</t>
  </si>
  <si>
    <t>花艺人生课堂</t>
  </si>
  <si>
    <t>3月每周2下午</t>
  </si>
  <si>
    <t>综合文化活动中心</t>
  </si>
  <si>
    <t>孟阳15511376787</t>
  </si>
  <si>
    <t>本项目由煤市路学雷锋志愿服务队组织，总人数16，预计参加本项目人数为9人</t>
  </si>
  <si>
    <t>夕阳红歌咏团</t>
  </si>
  <si>
    <t>带领辖区叔叔阿姨们开展歌曲教唱和，基础乐理知识培训课程</t>
  </si>
  <si>
    <t>3月每周3下午</t>
  </si>
  <si>
    <t>二胡学习班</t>
  </si>
  <si>
    <t>组织对二胡感兴趣的居民朋友，请老师教授二胡知识</t>
  </si>
  <si>
    <t>3月每周4下午</t>
  </si>
  <si>
    <t>手机微信课堂</t>
  </si>
  <si>
    <t>组织大学生志愿者开展老年人手机、微信使用教程活动</t>
  </si>
  <si>
    <t>3月每周5下午</t>
  </si>
  <si>
    <t>党员志愿者活动日</t>
  </si>
  <si>
    <t>组织辖区党员志愿者开展环境卫生整治活动</t>
  </si>
  <si>
    <t>每月第一个周六</t>
  </si>
  <si>
    <t>辖区老旧小区</t>
  </si>
  <si>
    <t>桥西区休门街道办事处</t>
  </si>
  <si>
    <t>5个社区居委会</t>
  </si>
  <si>
    <t xml:space="preserve">到社区内的老旧小区开展清理垃圾、摆放自行车、铲除小广告等志愿服务活动
</t>
  </si>
  <si>
    <t>老旧小区</t>
  </si>
  <si>
    <t>桥西区东风街道建胜路社区</t>
  </si>
  <si>
    <t>建胜路志愿服务队</t>
  </si>
  <si>
    <t>志愿者清理环境卫生</t>
  </si>
  <si>
    <t>志愿者们清理单元楼门前小广告、打扫环境卫生</t>
  </si>
  <si>
    <t>建胜路平安小区13号楼、7号楼前</t>
  </si>
  <si>
    <t>桥西区东风街道槐北路社区</t>
  </si>
  <si>
    <t>槐北路志愿服务队</t>
  </si>
  <si>
    <t>正常运行</t>
  </si>
  <si>
    <t>对辖区建设南大街及槐北路段的共享单车进行整理，同时对不文明行车行为进行纠正</t>
  </si>
  <si>
    <t>辖区内</t>
  </si>
  <si>
    <t>桥西区东风街道东风路南社区</t>
  </si>
  <si>
    <t>东风路南志愿服务队</t>
  </si>
  <si>
    <t>宣传创建国家卫生城市活动</t>
  </si>
  <si>
    <t>向辖区单位、门店、居民大力宣传创建国家卫生城市活动，提高居民创卫意识、全民知晓率，共建美好幸福家园</t>
  </si>
  <si>
    <t>东风路南辖区</t>
  </si>
  <si>
    <t>桥西区东风街道东风路北社区</t>
  </si>
  <si>
    <t>东风路北社区工作人员、司法局党员、在职党员</t>
  </si>
  <si>
    <t>浦发讲座</t>
  </si>
  <si>
    <t>律师志愿者为居民进行普法讲座</t>
  </si>
  <si>
    <t>居委会</t>
  </si>
  <si>
    <t>桥西区东风街道槐中路社区</t>
  </si>
  <si>
    <t>槐中路社区志愿服务队</t>
  </si>
  <si>
    <t>休门街97号小马路进行清扫</t>
  </si>
  <si>
    <t>桥西区南长街道办事处</t>
  </si>
  <si>
    <t>党员志愿者服务</t>
  </si>
  <si>
    <t>环境清理</t>
  </si>
  <si>
    <t>义务清理环境，为居民做事实</t>
  </si>
  <si>
    <t>辖区内老旧小区</t>
  </si>
  <si>
    <t>桥西区66267部队社区居委会</t>
  </si>
  <si>
    <t>66267部队社区党员志愿服务队，预计23余人参与本次活动</t>
  </si>
  <si>
    <t>开展环境卫生清理活动</t>
  </si>
  <si>
    <t>师职楼小区</t>
  </si>
  <si>
    <t>魏巧灵      15931109506</t>
  </si>
  <si>
    <t>桥西区3514社区</t>
  </si>
  <si>
    <t>3514社区志愿服务队人员规模200余人，参加人数大约15人</t>
  </si>
  <si>
    <t>开展志愿活动进行社区卫生垃圾清理</t>
  </si>
  <si>
    <t>社区院内</t>
  </si>
  <si>
    <t>吴红军13737737601</t>
  </si>
  <si>
    <t>3514社区志愿服务队人员规模200余人，参加人数大约20人</t>
  </si>
  <si>
    <t>雷锋活动主题</t>
  </si>
  <si>
    <t>整顿小区内乱摆乱放自行车</t>
  </si>
  <si>
    <t>屈淑琴15127196607</t>
  </si>
  <si>
    <t>苑东街道3502社区</t>
  </si>
  <si>
    <t>3502社区，预计参加人数25人</t>
  </si>
  <si>
    <t>党员志愿者创建卫生城，整治社区卫生</t>
  </si>
  <si>
    <t>联合辖区在职党员志愿者清扫辖区卫生，美化辖区公共环境，创建文明、卫生城，发挥辖区在职党员参与社区建设的先锋模范作用</t>
  </si>
  <si>
    <t>石家庄市桥西区苑东街道3502社区</t>
  </si>
  <si>
    <t>徐日华 15833212799</t>
  </si>
  <si>
    <t>石家庄市桥西区华柴居委会</t>
  </si>
  <si>
    <t>华柴社区学雷锋志愿服务队，人员规模300余人，参加280余人.</t>
  </si>
  <si>
    <t>创建国家卫生城，整治社区环境卫生</t>
  </si>
  <si>
    <t>清理社区花池内、阳台下和马路两边冬青树内的落叶、杂物全部清除；对楼体外墙和院内围墙的小广告进行了全部铲除；对小区内的乱堆乱放物品全部拉走。擦建设器材，休闲靠背椅，石桌石凳等公共设施</t>
  </si>
  <si>
    <t>华柴社区院内</t>
  </si>
  <si>
    <t>陈月华-15532168206</t>
  </si>
  <si>
    <t>桥西区机步院社区</t>
  </si>
  <si>
    <t>机步院居委会</t>
  </si>
  <si>
    <t>雷锋日活动</t>
  </si>
  <si>
    <t>小广场</t>
  </si>
  <si>
    <t>义务植树活动</t>
  </si>
  <si>
    <t>石家庄市桥西区苑东街道吉恒社区</t>
  </si>
  <si>
    <t>苑东街道吉恒社区志愿者服务队，人员规模400余人，预计参与人数25人</t>
  </si>
  <si>
    <t>美化环境</t>
  </si>
  <si>
    <t>雷锋服务月，学习雷锋  美化环境</t>
  </si>
  <si>
    <t>王文红     0311-85205751</t>
  </si>
  <si>
    <t>石家庄市桥西区陆指社区</t>
  </si>
  <si>
    <t>陆指社区志愿者队伍，人员规模300人，参加20人</t>
  </si>
  <si>
    <t>组织志愿者清扫
社区环境</t>
  </si>
  <si>
    <t>陆指院内</t>
  </si>
  <si>
    <t>汪天莹
13784300735</t>
  </si>
  <si>
    <t>石家庄桥西区裕新居委会</t>
  </si>
  <si>
    <t>裕新党员志愿服务队，人员规模280人，预计40余人参与本次活动。</t>
  </si>
  <si>
    <t>在君苑小区开展创卫清理环境卫生</t>
  </si>
  <si>
    <t>辖区街道和小区</t>
  </si>
  <si>
    <t>王玉贤13833132206</t>
  </si>
  <si>
    <t>裕新社区组织居民开展3.8妇女节活动，预计20人参与本次活动</t>
  </si>
  <si>
    <t>惠民服务活动</t>
  </si>
  <si>
    <t>在社区开展妇女节活动</t>
  </si>
  <si>
    <t>石家庄市桥西区苑西街社区</t>
  </si>
  <si>
    <t>苑西街社区志愿者队伍，人员规模800余人，参加20余人</t>
  </si>
  <si>
    <t>保护环境</t>
  </si>
  <si>
    <t>为创建卫生城市，清理小区内卫生</t>
  </si>
  <si>
    <t>电三宿舍</t>
  </si>
  <si>
    <t>胡雅楠18617963252</t>
  </si>
  <si>
    <t>桥西区苑东街道中山西路社区</t>
  </si>
  <si>
    <t>晚霞文艺队，小鸥传媒，人员规模60人，参加45人。</t>
  </si>
  <si>
    <t>助力红色党建，让安全故事更动人</t>
  </si>
  <si>
    <t>以微情景剧的形式展现，紧紧围绕《桥西区便民安全手册》，分别调制四个篇章来进行宣传。</t>
  </si>
  <si>
    <t>社区居委会门前广场</t>
  </si>
  <si>
    <t>王龙云15831999099</t>
  </si>
  <si>
    <t>德仁社区机构，育英小学人员规模50人，参加40人</t>
  </si>
  <si>
    <t>“我爱阅读”进行时</t>
  </si>
  <si>
    <t>小学一年级中喜爱阅读与阅读兴趣一般的10组家庭进行比较，交流学习，让同学们从小就爱上阅读。</t>
  </si>
  <si>
    <t>3月9日</t>
  </si>
  <si>
    <t>5</t>
  </si>
  <si>
    <t>桥西区中山街道办事处</t>
  </si>
  <si>
    <t>宁远街社区志愿服务队，人员规模：党员志愿者、社区志愿者。预计参与人数：25人</t>
  </si>
  <si>
    <t>开展学雷锋志愿服务活动</t>
  </si>
  <si>
    <t>组织医疗卫生志愿者为辖区困难居民免费检查眼睛，倡导良好的卫生习惯</t>
  </si>
  <si>
    <t>宁远街社区</t>
  </si>
  <si>
    <t>沈宏滨15076177676</t>
  </si>
  <si>
    <t>桥西区汇通街道</t>
  </si>
  <si>
    <t>汇通街道辖区8.82平方公里，共有七个社区，一段时间来，注重党员作用发挥，开展志愿服务活动，</t>
  </si>
  <si>
    <t>卫生清扫</t>
  </si>
  <si>
    <t>联合辖区更多力量，在辖区开展卫生清扫等活动，共同助力创卫。</t>
  </si>
  <si>
    <t>汇通街道辖区</t>
  </si>
  <si>
    <t>数十人</t>
  </si>
  <si>
    <t>数百人</t>
  </si>
  <si>
    <t>桥西区师范街社区</t>
  </si>
  <si>
    <t xml:space="preserve"> 辖区党员              人员规模：30余人          预计参加本项目人数：20人</t>
  </si>
  <si>
    <t xml:space="preserve">"3·15”消费者权益保护法宣传活动 </t>
  </si>
  <si>
    <t>活动以发放宣传资料、摆放宣传展架的方式，宣传《消费者权益保护法》，并现场设立律师咨询点，接受群众的法律咨询。</t>
  </si>
  <si>
    <t>长丰苑</t>
  </si>
  <si>
    <t>桥西区办事处社保所</t>
  </si>
  <si>
    <t xml:space="preserve"> 辖区党员              人员规模：40余人          预计参加本项目人数：40人</t>
  </si>
  <si>
    <t>庆祝“三八”妇女节系列活动</t>
  </si>
  <si>
    <t>为了庆祝这个女性的专属节日，丰富辖区内妇女的文化生活，让社区妇女感受到节日的欢乐氛围，维明街道社保所将开展了丰富多彩的活动。</t>
  </si>
  <si>
    <t>0311-86270833</t>
  </si>
  <si>
    <t>鹿泉区文明办</t>
  </si>
  <si>
    <t>鹿泉区志愿服务分队，共480人，预计110人参与此项目。</t>
  </si>
  <si>
    <t>文明出行</t>
  </si>
  <si>
    <t>在城区所有路口开展文明交通志愿服务，主要是劝阻行人不闯红灯、乱穿马路、逆行等不文明行为。</t>
  </si>
  <si>
    <t>鹿泉区城区</t>
  </si>
  <si>
    <t>付月月
0311-82012981</t>
  </si>
  <si>
    <t>鹿泉区志愿服务分队，共220人，预计100人参与此项目。</t>
  </si>
  <si>
    <t>通过向身边雷锋、好人、道德模范等各类先进典型送去一束鲜花。</t>
  </si>
  <si>
    <t>鹿泉区全区</t>
  </si>
  <si>
    <t>鹿泉区山尹村镇志愿者课堂</t>
  </si>
  <si>
    <t>鹿泉区山尹村镇志愿服务分队，共30人，预计10人参与此项目</t>
  </si>
  <si>
    <t>志愿者课堂</t>
  </si>
  <si>
    <t>志愿者每个星期的工作日将下学后无人照看的小朋友接到志愿者课堂，教小朋友们写作业、帮助孩子们养成好的学习和阅读习惯</t>
  </si>
  <si>
    <t>鹿泉区山尹村镇</t>
  </si>
  <si>
    <t>朱虎18533181027</t>
  </si>
  <si>
    <t>矿区南纬路社区</t>
  </si>
  <si>
    <t>南纬路社区志愿服务队，人员数量232人，预计参加本项目6人。</t>
  </si>
  <si>
    <t>组织志愿者为辖区空巢老人打扫卫生</t>
  </si>
  <si>
    <t>辖区楼院空巢老人家</t>
  </si>
  <si>
    <t>谷彦丽
15932022709</t>
  </si>
  <si>
    <t>矿区北纬路社区</t>
  </si>
  <si>
    <t>北纬路社区志愿服务队、人员数量248人，预计参加本项目人数12人</t>
  </si>
  <si>
    <t>组织社区工作人员深入各小区开展学雷锋志愿服务活动，对小区卫生环境、安全隐患、消防隐患等开展整治活动。</t>
  </si>
  <si>
    <t>辖区楼院</t>
  </si>
  <si>
    <t>张斌
13653217414</t>
  </si>
  <si>
    <t>矿市街社区</t>
  </si>
  <si>
    <t xml:space="preserve">矿市街社区志愿服务队，人员数量230人，预计参加本项目13人。  </t>
  </si>
  <si>
    <t>春节趣味运动会</t>
  </si>
  <si>
    <t>环保、其他惠民</t>
  </si>
  <si>
    <t>1、组织志愿者、社区居民到辖区楼院进行大扫除活动；2、组织志愿者、社区居民慰问辖区困难家庭及空巢老人，为他们带去社区的关怀及温暖，拉近党群关系。</t>
  </si>
  <si>
    <t>梁蓝天
17631199884</t>
  </si>
  <si>
    <t>矿区岗头路社区</t>
  </si>
  <si>
    <t>岗头路社区志愿服务队，人员数量286人，预计参加本项目人数6人。</t>
  </si>
  <si>
    <t>雷锋在行动</t>
  </si>
  <si>
    <t>组织辖区志愿者清理小区卫生，维护小区环境</t>
  </si>
  <si>
    <t>岗头路社区</t>
  </si>
  <si>
    <t>梅莉
18713180311</t>
  </si>
  <si>
    <t>矿区中纬路社区</t>
  </si>
  <si>
    <t>中纬路社区志愿服务队243人预计8人参与</t>
  </si>
  <si>
    <t>“洁净社区志愿服务活动”</t>
  </si>
  <si>
    <t>中纬路社区辖区内</t>
  </si>
  <si>
    <t>杨霄
15076178778</t>
  </si>
  <si>
    <t>矿区康盛街社区</t>
  </si>
  <si>
    <t>康盛街社区志愿服务队245人预计15人参与</t>
  </si>
  <si>
    <t>开展洁净社区活动</t>
  </si>
  <si>
    <t>康盛家园</t>
  </si>
  <si>
    <t>李洁枫15533606671</t>
  </si>
  <si>
    <t>矿区红纬小区社区</t>
  </si>
  <si>
    <t>红纬社区志愿服务队240人预计10人参与</t>
  </si>
  <si>
    <t>弘扬雷锋精神 做合格志愿者</t>
  </si>
  <si>
    <t>“3·5”学雷锋活动，清理小区卫生，维护小区环境</t>
  </si>
  <si>
    <t>王莉君15803313208</t>
  </si>
  <si>
    <t>矿区英华街社区</t>
  </si>
  <si>
    <t>英华街社区志愿服务队240人预计8人参与</t>
  </si>
  <si>
    <t>雷锋纪念日学雷锋活动</t>
  </si>
  <si>
    <t>在社区管辖楼栋开展志愿服务，维护小区环境</t>
  </si>
  <si>
    <t>辖区楼栋</t>
  </si>
  <si>
    <t>尹丽媛15930888436</t>
  </si>
  <si>
    <t>矿区中王舍学校</t>
  </si>
  <si>
    <t>教师志愿者团队19人</t>
  </si>
  <si>
    <t>村史馆志愿服务</t>
  </si>
  <si>
    <t>擦玻璃、门框等院落卫生</t>
  </si>
  <si>
    <t>中王舍村史馆</t>
  </si>
  <si>
    <t>500余人</t>
  </si>
  <si>
    <t>社区休闲广场志愿服务</t>
  </si>
  <si>
    <t>擦洗健身器材，打扫院落卫生</t>
  </si>
  <si>
    <t>中王舍社区休闲广场</t>
  </si>
  <si>
    <t>800余人</t>
  </si>
  <si>
    <t>矿区涧底学校</t>
  </si>
  <si>
    <t>涧底学校志愿服务队17人预计本项目的人数为20人</t>
  </si>
  <si>
    <t>与春天握手与绿化践行</t>
  </si>
  <si>
    <t>为了美化整洁校园环境我校全体教学员工修剪校园冬青和龙爪槐</t>
  </si>
  <si>
    <t>校园里校园外道路两旁以及冬青的修剪</t>
  </si>
  <si>
    <t>100余人</t>
  </si>
  <si>
    <t>0311-82065903</t>
  </si>
  <si>
    <t>涧底学校志愿服务队17人预计本项目的人数为30人</t>
  </si>
  <si>
    <t>对社区孤寡来人进行帮扶</t>
  </si>
  <si>
    <t>为不能生活自理的孤寡老人做保洁，走进家中对地面玻璃等进行保洁活动</t>
  </si>
  <si>
    <t>涧底社区东王社社区</t>
  </si>
  <si>
    <t>300余人</t>
  </si>
  <si>
    <t>裕强街道办事处神兴社区居委会</t>
  </si>
  <si>
    <t>马大姐志愿者服务队、社区志愿者预计20人</t>
  </si>
  <si>
    <t>共创文明城我们在行动</t>
  </si>
  <si>
    <t>清扫社区及周边环境</t>
  </si>
  <si>
    <t>裕强街道办事处卓达社区居委会</t>
  </si>
  <si>
    <t>社区及周边企业志愿者预计20人</t>
  </si>
  <si>
    <t>裕强街道办事处雅清社区居委会</t>
  </si>
  <si>
    <t>社区志愿者预计20人</t>
  </si>
  <si>
    <t>裕强街道办事处国大社区居委会</t>
  </si>
  <si>
    <t>退役军人、爱心志愿者预计40人</t>
  </si>
  <si>
    <t>同植友谊树共建同心林</t>
  </si>
  <si>
    <t>社区30多名退役军人和爱心志愿者在小区内义务植树</t>
  </si>
  <si>
    <t>裕兴街道办事处裕翔园居委会</t>
  </si>
  <si>
    <t>居委会、市京剧团、社区京剧社预计30人</t>
  </si>
  <si>
    <t>京剧国粹进社区</t>
  </si>
  <si>
    <t>在职党员进社区志愿服务</t>
  </si>
  <si>
    <t>裕兴街道办事处东方明珠居委会</t>
  </si>
  <si>
    <t>居委会在职党员、一联双促对接单位预计20人</t>
  </si>
  <si>
    <t>3.15打假</t>
  </si>
  <si>
    <t>裕兴工商所志愿服务进社区</t>
  </si>
  <si>
    <t>广场</t>
  </si>
  <si>
    <t>裕兴街道办事处誉天下居委会</t>
  </si>
  <si>
    <t>居委会在职党员、一联双促对接单位预计30人</t>
  </si>
  <si>
    <t>社区党员、志愿者、社区工作人员预计30人</t>
  </si>
  <si>
    <t>创建卫生城市宣传活动</t>
  </si>
  <si>
    <t>在公共场合宣传创建卫生城市，倡导广大居民从我做起、从小事做起、从身边事做起，保护环境，</t>
  </si>
  <si>
    <t>裕兴街道办事处东王居委会</t>
  </si>
  <si>
    <t>社区党员、志愿者、社区工作人员预计20人</t>
  </si>
  <si>
    <t>环境保护</t>
  </si>
  <si>
    <t>清扫小区卫生，以干净整洁的环境迎接创卫检查。</t>
  </si>
  <si>
    <t>东王社区</t>
  </si>
  <si>
    <t>建华南街道润园社区居委会</t>
  </si>
  <si>
    <t>居委会与社区志愿者预计20人</t>
  </si>
  <si>
    <t>创城创卫常态化志愿服务</t>
  </si>
  <si>
    <t>清洁社区环境</t>
  </si>
  <si>
    <t>建华南街道美苑社区居委会</t>
  </si>
  <si>
    <t>居委会与社区志愿者预计10人</t>
  </si>
  <si>
    <t>学雷锋倡善行</t>
  </si>
  <si>
    <t>敬老院慰问</t>
  </si>
  <si>
    <t>许美好愿望、献绿色爱心</t>
  </si>
  <si>
    <t>绿化小区环境</t>
  </si>
  <si>
    <t>建华南街道海天阳光园社区居委会</t>
  </si>
  <si>
    <t>居委会与社区志愿者预计30人</t>
  </si>
  <si>
    <t>创建国家卫生城市</t>
  </si>
  <si>
    <t>政策宣传、文明养犬宣传、垃圾桶保洁、清理卫生死角等</t>
  </si>
  <si>
    <t>小区内</t>
  </si>
  <si>
    <t>13323015231</t>
  </si>
  <si>
    <t>建华南街道凤凰社区居委会</t>
  </si>
  <si>
    <t>家庭教育进社区</t>
  </si>
  <si>
    <t>家庭教育</t>
  </si>
  <si>
    <t>0311-85896119</t>
  </si>
  <si>
    <t>合计（人数）</t>
  </si>
  <si>
    <t>7047+</t>
  </si>
  <si>
    <t>185611+</t>
  </si>
  <si>
    <t>项目属性合计</t>
  </si>
  <si>
    <t>冬奥类</t>
  </si>
</sst>
</file>

<file path=xl/styles.xml><?xml version="1.0" encoding="utf-8"?>
<styleSheet xmlns="http://schemas.openxmlformats.org/spreadsheetml/2006/main">
  <numFmts count="5">
    <numFmt numFmtId="176" formatCode="0\3\1\1\-########"/>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b/>
      <sz val="22"/>
      <color theme="1"/>
      <name val="华文中宋"/>
      <charset val="134"/>
    </font>
    <font>
      <sz val="12"/>
      <color theme="1"/>
      <name val="楷体"/>
      <charset val="134"/>
    </font>
    <font>
      <sz val="12"/>
      <color theme="1"/>
      <name val="黑体"/>
      <charset val="134"/>
    </font>
    <font>
      <sz val="11"/>
      <color theme="1"/>
      <name val="黑体"/>
      <charset val="134"/>
    </font>
    <font>
      <b/>
      <sz val="11"/>
      <color theme="1"/>
      <name val="黑体"/>
      <charset val="134"/>
    </font>
    <font>
      <sz val="11"/>
      <color theme="1"/>
      <name val="仿宋"/>
      <charset val="134"/>
    </font>
    <font>
      <b/>
      <sz val="11"/>
      <color theme="1"/>
      <name val="宋体"/>
      <charset val="134"/>
      <scheme val="minor"/>
    </font>
    <font>
      <sz val="11"/>
      <name val="仿宋"/>
      <charset val="134"/>
    </font>
    <font>
      <sz val="11"/>
      <color rgb="FF000000"/>
      <name val="仿宋"/>
      <charset val="134"/>
    </font>
    <font>
      <sz val="11"/>
      <color indexed="8"/>
      <name val="仿宋"/>
      <charset val="134"/>
    </font>
    <font>
      <b/>
      <sz val="11"/>
      <color theme="1"/>
      <name val="仿宋"/>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2"/>
      <name val="宋体"/>
      <charset val="134"/>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15" applyNumberFormat="0" applyFont="0" applyAlignment="0" applyProtection="0">
      <alignment vertical="center"/>
    </xf>
    <xf numFmtId="0" fontId="20" fillId="0" borderId="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6" applyNumberFormat="0" applyFill="0" applyAlignment="0" applyProtection="0">
      <alignment vertical="center"/>
    </xf>
    <xf numFmtId="0" fontId="12" fillId="3" borderId="0" applyNumberFormat="0" applyBorder="0" applyAlignment="0" applyProtection="0">
      <alignment vertical="center"/>
    </xf>
    <xf numFmtId="0" fontId="18" fillId="0" borderId="17" applyNumberFormat="0" applyFill="0" applyAlignment="0" applyProtection="0">
      <alignment vertical="center"/>
    </xf>
    <xf numFmtId="0" fontId="12" fillId="17" borderId="0" applyNumberFormat="0" applyBorder="0" applyAlignment="0" applyProtection="0">
      <alignment vertical="center"/>
    </xf>
    <xf numFmtId="0" fontId="17" fillId="6" borderId="14" applyNumberFormat="0" applyAlignment="0" applyProtection="0">
      <alignment vertical="center"/>
    </xf>
    <xf numFmtId="0" fontId="14" fillId="6" borderId="13" applyNumberFormat="0" applyAlignment="0" applyProtection="0">
      <alignment vertical="center"/>
    </xf>
    <xf numFmtId="0" fontId="28" fillId="19" borderId="18" applyNumberFormat="0" applyAlignment="0" applyProtection="0">
      <alignment vertical="center"/>
    </xf>
    <xf numFmtId="0" fontId="13" fillId="20" borderId="0" applyNumberFormat="0" applyBorder="0" applyAlignment="0" applyProtection="0">
      <alignment vertical="center"/>
    </xf>
    <xf numFmtId="0" fontId="12" fillId="21" borderId="0" applyNumberFormat="0" applyBorder="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27" fillId="18" borderId="0" applyNumberFormat="0" applyBorder="0" applyAlignment="0" applyProtection="0">
      <alignment vertical="center"/>
    </xf>
    <xf numFmtId="0" fontId="32" fillId="25" borderId="0" applyNumberFormat="0" applyBorder="0" applyAlignment="0" applyProtection="0">
      <alignment vertical="center"/>
    </xf>
    <xf numFmtId="0" fontId="13" fillId="15" borderId="0" applyNumberFormat="0" applyBorder="0" applyAlignment="0" applyProtection="0">
      <alignment vertical="center"/>
    </xf>
    <xf numFmtId="0" fontId="12" fillId="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3" borderId="0" applyNumberFormat="0" applyBorder="0" applyAlignment="0" applyProtection="0">
      <alignment vertical="center"/>
    </xf>
    <xf numFmtId="0" fontId="13" fillId="22"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8" borderId="0" applyNumberFormat="0" applyBorder="0" applyAlignment="0" applyProtection="0">
      <alignment vertical="center"/>
    </xf>
    <xf numFmtId="0" fontId="13" fillId="24" borderId="0" applyNumberFormat="0" applyBorder="0" applyAlignment="0" applyProtection="0">
      <alignment vertical="center"/>
    </xf>
    <xf numFmtId="0" fontId="12" fillId="30"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3" fillId="14" borderId="0" applyNumberFormat="0" applyBorder="0" applyAlignment="0" applyProtection="0">
      <alignment vertical="center"/>
    </xf>
    <xf numFmtId="0" fontId="12" fillId="16" borderId="0" applyNumberFormat="0" applyBorder="0" applyAlignment="0" applyProtection="0">
      <alignment vertical="center"/>
    </xf>
    <xf numFmtId="0" fontId="20" fillId="0" borderId="0" applyProtection="0">
      <alignment vertical="center"/>
    </xf>
    <xf numFmtId="0" fontId="29" fillId="0" borderId="0">
      <alignment vertical="center"/>
    </xf>
  </cellStyleXfs>
  <cellXfs count="10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7" fillId="0" borderId="2"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0" fillId="0" borderId="3" xfId="0"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58" fontId="8" fillId="0" borderId="1"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51" applyFont="1" applyBorder="1" applyAlignment="1">
      <alignment horizontal="left"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left" vertical="center" wrapText="1"/>
    </xf>
    <xf numFmtId="58" fontId="9" fillId="0" borderId="1" xfId="0" applyNumberFormat="1" applyFont="1" applyBorder="1" applyAlignment="1">
      <alignment horizontal="center" vertical="center" wrapText="1"/>
    </xf>
    <xf numFmtId="0" fontId="8" fillId="0" borderId="1" xfId="0" applyFont="1" applyFill="1" applyBorder="1" applyAlignment="1">
      <alignment horizontal="left" vertical="center"/>
    </xf>
    <xf numFmtId="58"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4" xfId="0" applyFont="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10" fillId="0" borderId="1" xfId="50" applyFont="1" applyBorder="1" applyAlignment="1">
      <alignment horizontal="left" vertical="center" wrapText="1"/>
    </xf>
    <xf numFmtId="0" fontId="10" fillId="0" borderId="1" xfId="5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left" vertical="center" wrapText="1"/>
    </xf>
    <xf numFmtId="58" fontId="6" fillId="0" borderId="1"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58"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58" fontId="10"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1" xfId="50" applyNumberFormat="1" applyFont="1" applyBorder="1" applyAlignment="1">
      <alignment horizontal="center" vertical="center" wrapText="1"/>
    </xf>
    <xf numFmtId="0" fontId="10" fillId="0" borderId="1" xfId="50" applyNumberFormat="1" applyFont="1" applyFill="1" applyBorder="1" applyAlignment="1">
      <alignment horizontal="left" vertical="center" wrapText="1"/>
    </xf>
    <xf numFmtId="0" fontId="10" fillId="0" borderId="1" xfId="50" applyNumberFormat="1" applyFont="1" applyFill="1" applyBorder="1" applyAlignment="1">
      <alignment horizontal="center" vertical="center" wrapText="1"/>
    </xf>
    <xf numFmtId="0" fontId="10" fillId="0" borderId="1" xfId="14" applyNumberFormat="1" applyFont="1" applyFill="1" applyBorder="1" applyAlignment="1">
      <alignment horizontal="left" vertical="center" wrapText="1"/>
    </xf>
    <xf numFmtId="0" fontId="10" fillId="0" borderId="1" xfId="14"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4" xfId="50" applyFont="1" applyBorder="1" applyAlignment="1">
      <alignment horizontal="center" vertical="center" wrapText="1"/>
    </xf>
    <xf numFmtId="0" fontId="6" fillId="0" borderId="1" xfId="50" applyFont="1" applyBorder="1" applyAlignment="1">
      <alignment horizontal="left" vertical="center" wrapText="1"/>
    </xf>
    <xf numFmtId="0" fontId="6" fillId="0" borderId="1" xfId="50" applyFont="1" applyBorder="1" applyAlignment="1">
      <alignment horizontal="center" vertical="center" wrapText="1"/>
    </xf>
    <xf numFmtId="58" fontId="6" fillId="0" borderId="1" xfId="50" applyNumberFormat="1"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0" applyFont="1" applyFill="1" applyBorder="1" applyAlignment="1">
      <alignment horizontal="left" vertical="center" wrapText="1"/>
    </xf>
    <xf numFmtId="49" fontId="6" fillId="0" borderId="4" xfId="0" applyNumberFormat="1" applyFont="1" applyBorder="1" applyAlignment="1">
      <alignment horizontal="center" vertical="center" wrapText="1"/>
    </xf>
    <xf numFmtId="0" fontId="6" fillId="0" borderId="10" xfId="0" applyFont="1" applyBorder="1" applyAlignment="1">
      <alignment horizontal="left" vertical="center" wrapText="1"/>
    </xf>
    <xf numFmtId="0" fontId="9" fillId="0" borderId="4"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7" xfId="0" applyBorder="1" applyAlignment="1">
      <alignment horizontal="center" vertical="center"/>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11" fillId="0" borderId="12"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lignment vertical="center"/>
    </xf>
    <xf numFmtId="0" fontId="6" fillId="0" borderId="1" xfId="0" applyFont="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Sheet1_1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_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1"/>
  <sheetViews>
    <sheetView tabSelected="1" topLeftCell="B1" workbookViewId="0">
      <selection activeCell="K4" sqref="K4"/>
    </sheetView>
  </sheetViews>
  <sheetFormatPr defaultColWidth="9" defaultRowHeight="13.5"/>
  <cols>
    <col min="1" max="1" width="9.125" customWidth="1"/>
    <col min="2" max="2" width="7" customWidth="1"/>
    <col min="3" max="3" width="13.625" customWidth="1"/>
    <col min="4" max="4" width="21.625" style="2" customWidth="1"/>
    <col min="5" max="5" width="16" customWidth="1"/>
    <col min="6" max="6" width="11.125" customWidth="1"/>
    <col min="7" max="7" width="39.25" style="2" customWidth="1"/>
    <col min="8" max="8" width="13" customWidth="1"/>
    <col min="9" max="9" width="13.5" customWidth="1"/>
    <col min="10" max="10" width="11.5" customWidth="1"/>
    <col min="12" max="12" width="15.125" customWidth="1"/>
  </cols>
  <sheetData>
    <row r="1" ht="39.95" customHeight="1" spans="1:12">
      <c r="A1" s="3" t="s">
        <v>0</v>
      </c>
      <c r="B1" s="3"/>
      <c r="C1" s="3"/>
      <c r="D1" s="4"/>
      <c r="E1" s="3"/>
      <c r="F1" s="3"/>
      <c r="G1" s="4"/>
      <c r="H1" s="3"/>
      <c r="I1" s="3"/>
      <c r="J1" s="3"/>
      <c r="K1" s="3"/>
      <c r="L1" s="3"/>
    </row>
    <row r="2" ht="24.95" customHeight="1" spans="1:12">
      <c r="A2" s="5" t="s">
        <v>1</v>
      </c>
      <c r="B2" s="6"/>
      <c r="C2" s="7"/>
      <c r="D2" s="6"/>
      <c r="E2" s="7"/>
      <c r="F2" s="7"/>
      <c r="G2" s="6"/>
      <c r="H2" s="7"/>
      <c r="I2" s="7"/>
      <c r="J2" s="6"/>
      <c r="K2" s="6"/>
      <c r="L2" s="6"/>
    </row>
    <row r="3" s="1" customFormat="1" ht="28.5" spans="1:12">
      <c r="A3" s="8" t="s">
        <v>2</v>
      </c>
      <c r="B3" s="9" t="s">
        <v>3</v>
      </c>
      <c r="C3" s="9" t="s">
        <v>4</v>
      </c>
      <c r="D3" s="9" t="s">
        <v>5</v>
      </c>
      <c r="E3" s="9" t="s">
        <v>6</v>
      </c>
      <c r="F3" s="9" t="s">
        <v>7</v>
      </c>
      <c r="G3" s="9" t="s">
        <v>8</v>
      </c>
      <c r="H3" s="9" t="s">
        <v>9</v>
      </c>
      <c r="I3" s="9" t="s">
        <v>10</v>
      </c>
      <c r="J3" s="9" t="s">
        <v>11</v>
      </c>
      <c r="K3" s="9" t="s">
        <v>12</v>
      </c>
      <c r="L3" s="9" t="s">
        <v>13</v>
      </c>
    </row>
    <row r="4" ht="113.1" customHeight="1" spans="1:12">
      <c r="A4" s="10" t="s">
        <v>14</v>
      </c>
      <c r="B4" s="11">
        <v>1</v>
      </c>
      <c r="C4" s="11" t="s">
        <v>15</v>
      </c>
      <c r="D4" s="12" t="s">
        <v>16</v>
      </c>
      <c r="E4" s="11" t="s">
        <v>17</v>
      </c>
      <c r="F4" s="11" t="s">
        <v>18</v>
      </c>
      <c r="G4" s="12" t="s">
        <v>19</v>
      </c>
      <c r="H4" s="11" t="s">
        <v>20</v>
      </c>
      <c r="I4" s="11" t="s">
        <v>21</v>
      </c>
      <c r="J4" s="11">
        <v>36</v>
      </c>
      <c r="K4" s="11">
        <v>2000</v>
      </c>
      <c r="L4" s="11" t="s">
        <v>22</v>
      </c>
    </row>
    <row r="5" ht="93" customHeight="1" spans="1:12">
      <c r="A5" s="13"/>
      <c r="B5" s="11">
        <v>2</v>
      </c>
      <c r="C5" s="14" t="s">
        <v>23</v>
      </c>
      <c r="D5" s="15" t="s">
        <v>24</v>
      </c>
      <c r="E5" s="14" t="s">
        <v>25</v>
      </c>
      <c r="F5" s="14" t="s">
        <v>26</v>
      </c>
      <c r="G5" s="15" t="s">
        <v>27</v>
      </c>
      <c r="H5" s="16" t="s">
        <v>28</v>
      </c>
      <c r="I5" s="14" t="s">
        <v>29</v>
      </c>
      <c r="J5" s="14">
        <v>60</v>
      </c>
      <c r="K5" s="14">
        <v>7000</v>
      </c>
      <c r="L5" s="14" t="s">
        <v>30</v>
      </c>
    </row>
    <row r="6" ht="40.5" spans="1:12">
      <c r="A6" s="17" t="s">
        <v>31</v>
      </c>
      <c r="B6" s="11">
        <v>3</v>
      </c>
      <c r="C6" s="18" t="s">
        <v>32</v>
      </c>
      <c r="D6" s="19" t="s">
        <v>33</v>
      </c>
      <c r="E6" s="20" t="s">
        <v>34</v>
      </c>
      <c r="F6" s="20" t="s">
        <v>35</v>
      </c>
      <c r="G6" s="19" t="s">
        <v>36</v>
      </c>
      <c r="H6" s="21">
        <v>43526</v>
      </c>
      <c r="I6" s="20" t="s">
        <v>37</v>
      </c>
      <c r="J6" s="20">
        <v>50</v>
      </c>
      <c r="K6" s="20">
        <v>200</v>
      </c>
      <c r="L6" s="34">
        <v>86966153</v>
      </c>
    </row>
    <row r="7" ht="27" spans="1:12">
      <c r="A7" s="22"/>
      <c r="B7" s="11">
        <v>4</v>
      </c>
      <c r="C7" s="18" t="s">
        <v>38</v>
      </c>
      <c r="D7" s="19" t="s">
        <v>39</v>
      </c>
      <c r="E7" s="20" t="s">
        <v>40</v>
      </c>
      <c r="F7" s="20" t="s">
        <v>41</v>
      </c>
      <c r="G7" s="19" t="s">
        <v>42</v>
      </c>
      <c r="H7" s="23" t="s">
        <v>43</v>
      </c>
      <c r="I7" s="20" t="s">
        <v>44</v>
      </c>
      <c r="J7" s="20">
        <v>30</v>
      </c>
      <c r="K7" s="20">
        <v>300</v>
      </c>
      <c r="L7" s="34">
        <v>86083657</v>
      </c>
    </row>
    <row r="8" ht="27" spans="1:12">
      <c r="A8" s="22"/>
      <c r="B8" s="11">
        <v>5</v>
      </c>
      <c r="C8" s="18" t="s">
        <v>38</v>
      </c>
      <c r="D8" s="19" t="s">
        <v>39</v>
      </c>
      <c r="E8" s="20" t="s">
        <v>45</v>
      </c>
      <c r="F8" s="20" t="s">
        <v>41</v>
      </c>
      <c r="G8" s="19" t="s">
        <v>46</v>
      </c>
      <c r="H8" s="23" t="s">
        <v>47</v>
      </c>
      <c r="I8" s="20" t="s">
        <v>48</v>
      </c>
      <c r="J8" s="20">
        <v>30</v>
      </c>
      <c r="K8" s="20">
        <v>500</v>
      </c>
      <c r="L8" s="34">
        <v>86083657</v>
      </c>
    </row>
    <row r="9" ht="27" spans="1:12">
      <c r="A9" s="22"/>
      <c r="B9" s="11">
        <v>6</v>
      </c>
      <c r="C9" s="18" t="s">
        <v>49</v>
      </c>
      <c r="D9" s="19" t="s">
        <v>50</v>
      </c>
      <c r="E9" s="20" t="s">
        <v>51</v>
      </c>
      <c r="F9" s="20" t="s">
        <v>35</v>
      </c>
      <c r="G9" s="19" t="s">
        <v>52</v>
      </c>
      <c r="H9" s="20" t="s">
        <v>28</v>
      </c>
      <c r="I9" s="20" t="s">
        <v>53</v>
      </c>
      <c r="J9" s="20">
        <v>38</v>
      </c>
      <c r="K9" s="20">
        <v>1500</v>
      </c>
      <c r="L9" s="34">
        <v>89682192</v>
      </c>
    </row>
    <row r="10" ht="27" spans="1:12">
      <c r="A10" s="22"/>
      <c r="B10" s="11">
        <v>7</v>
      </c>
      <c r="C10" s="18" t="s">
        <v>54</v>
      </c>
      <c r="D10" s="19" t="s">
        <v>55</v>
      </c>
      <c r="E10" s="20" t="s">
        <v>56</v>
      </c>
      <c r="F10" s="20" t="s">
        <v>41</v>
      </c>
      <c r="G10" s="19" t="s">
        <v>57</v>
      </c>
      <c r="H10" s="20" t="s">
        <v>28</v>
      </c>
      <c r="I10" s="20" t="s">
        <v>58</v>
      </c>
      <c r="J10" s="20">
        <v>5</v>
      </c>
      <c r="K10" s="20">
        <v>300</v>
      </c>
      <c r="L10" s="34">
        <v>66178768</v>
      </c>
    </row>
    <row r="11" ht="27" spans="1:12">
      <c r="A11" s="22"/>
      <c r="B11" s="11">
        <v>8</v>
      </c>
      <c r="C11" s="18" t="s">
        <v>59</v>
      </c>
      <c r="D11" s="19" t="s">
        <v>60</v>
      </c>
      <c r="E11" s="20" t="s">
        <v>61</v>
      </c>
      <c r="F11" s="20" t="s">
        <v>41</v>
      </c>
      <c r="G11" s="19" t="s">
        <v>62</v>
      </c>
      <c r="H11" s="23" t="s">
        <v>63</v>
      </c>
      <c r="I11" s="20" t="s">
        <v>64</v>
      </c>
      <c r="J11" s="20">
        <v>40</v>
      </c>
      <c r="K11" s="20">
        <v>200</v>
      </c>
      <c r="L11" s="34">
        <v>89687671</v>
      </c>
    </row>
    <row r="12" ht="27" spans="1:12">
      <c r="A12" s="22"/>
      <c r="B12" s="11">
        <v>9</v>
      </c>
      <c r="C12" s="18" t="s">
        <v>65</v>
      </c>
      <c r="D12" s="19" t="s">
        <v>66</v>
      </c>
      <c r="E12" s="20" t="s">
        <v>51</v>
      </c>
      <c r="F12" s="20" t="s">
        <v>35</v>
      </c>
      <c r="G12" s="19" t="s">
        <v>52</v>
      </c>
      <c r="H12" s="23" t="s">
        <v>63</v>
      </c>
      <c r="I12" s="20" t="s">
        <v>67</v>
      </c>
      <c r="J12" s="20">
        <v>15</v>
      </c>
      <c r="K12" s="20">
        <v>300</v>
      </c>
      <c r="L12" s="34">
        <v>86997087</v>
      </c>
    </row>
    <row r="13" ht="27" spans="1:12">
      <c r="A13" s="22"/>
      <c r="B13" s="11">
        <v>10</v>
      </c>
      <c r="C13" s="18" t="s">
        <v>68</v>
      </c>
      <c r="D13" s="19" t="s">
        <v>69</v>
      </c>
      <c r="E13" s="20" t="s">
        <v>51</v>
      </c>
      <c r="F13" s="20" t="s">
        <v>35</v>
      </c>
      <c r="G13" s="19" t="s">
        <v>52</v>
      </c>
      <c r="H13" s="23" t="s">
        <v>70</v>
      </c>
      <c r="I13" s="20" t="s">
        <v>71</v>
      </c>
      <c r="J13" s="20">
        <v>30</v>
      </c>
      <c r="K13" s="20">
        <v>1500</v>
      </c>
      <c r="L13" s="34">
        <v>86089570</v>
      </c>
    </row>
    <row r="14" ht="40.5" spans="1:12">
      <c r="A14" s="22"/>
      <c r="B14" s="11">
        <v>11</v>
      </c>
      <c r="C14" s="18" t="s">
        <v>72</v>
      </c>
      <c r="D14" s="19" t="s">
        <v>73</v>
      </c>
      <c r="E14" s="20" t="s">
        <v>74</v>
      </c>
      <c r="F14" s="20" t="s">
        <v>35</v>
      </c>
      <c r="G14" s="19" t="s">
        <v>75</v>
      </c>
      <c r="H14" s="20" t="s">
        <v>28</v>
      </c>
      <c r="I14" s="20" t="s">
        <v>76</v>
      </c>
      <c r="J14" s="20">
        <v>100</v>
      </c>
      <c r="K14" s="20">
        <v>10000</v>
      </c>
      <c r="L14" s="20" t="s">
        <v>77</v>
      </c>
    </row>
    <row r="15" ht="40.5" spans="1:12">
      <c r="A15" s="22"/>
      <c r="B15" s="11">
        <v>12</v>
      </c>
      <c r="C15" s="18" t="s">
        <v>78</v>
      </c>
      <c r="D15" s="19" t="s">
        <v>79</v>
      </c>
      <c r="E15" s="20" t="s">
        <v>80</v>
      </c>
      <c r="F15" s="20" t="s">
        <v>35</v>
      </c>
      <c r="G15" s="19" t="s">
        <v>81</v>
      </c>
      <c r="H15" s="20" t="s">
        <v>28</v>
      </c>
      <c r="I15" s="20" t="s">
        <v>82</v>
      </c>
      <c r="J15" s="20">
        <v>50</v>
      </c>
      <c r="K15" s="20">
        <v>2000</v>
      </c>
      <c r="L15" s="20" t="s">
        <v>83</v>
      </c>
    </row>
    <row r="16" ht="27" spans="1:12">
      <c r="A16" s="22"/>
      <c r="B16" s="11">
        <v>13</v>
      </c>
      <c r="C16" s="18" t="s">
        <v>84</v>
      </c>
      <c r="D16" s="19" t="s">
        <v>85</v>
      </c>
      <c r="E16" s="20" t="s">
        <v>86</v>
      </c>
      <c r="F16" s="20" t="s">
        <v>41</v>
      </c>
      <c r="G16" s="19" t="s">
        <v>87</v>
      </c>
      <c r="H16" s="20" t="s">
        <v>88</v>
      </c>
      <c r="I16" s="20" t="s">
        <v>89</v>
      </c>
      <c r="J16" s="20" t="s">
        <v>90</v>
      </c>
      <c r="K16" s="20">
        <v>90</v>
      </c>
      <c r="L16" s="20" t="s">
        <v>91</v>
      </c>
    </row>
    <row r="17" ht="40.5" spans="1:12">
      <c r="A17" s="22"/>
      <c r="B17" s="11">
        <v>14</v>
      </c>
      <c r="C17" s="18" t="s">
        <v>92</v>
      </c>
      <c r="D17" s="19" t="s">
        <v>93</v>
      </c>
      <c r="E17" s="20" t="s">
        <v>94</v>
      </c>
      <c r="F17" s="20" t="s">
        <v>35</v>
      </c>
      <c r="G17" s="24" t="s">
        <v>95</v>
      </c>
      <c r="H17" s="25">
        <v>43525</v>
      </c>
      <c r="I17" s="20" t="s">
        <v>96</v>
      </c>
      <c r="J17" s="29">
        <v>20</v>
      </c>
      <c r="K17" s="29">
        <v>1000</v>
      </c>
      <c r="L17" s="20" t="s">
        <v>97</v>
      </c>
    </row>
    <row r="18" ht="40.5" spans="1:12">
      <c r="A18" s="22"/>
      <c r="B18" s="11">
        <v>15</v>
      </c>
      <c r="C18" s="18" t="s">
        <v>98</v>
      </c>
      <c r="D18" s="19" t="s">
        <v>99</v>
      </c>
      <c r="E18" s="20" t="s">
        <v>100</v>
      </c>
      <c r="F18" s="20" t="s">
        <v>35</v>
      </c>
      <c r="G18" s="26" t="s">
        <v>101</v>
      </c>
      <c r="H18" s="25">
        <v>43539</v>
      </c>
      <c r="I18" s="20" t="s">
        <v>102</v>
      </c>
      <c r="J18" s="29">
        <v>30</v>
      </c>
      <c r="K18" s="29">
        <v>9000</v>
      </c>
      <c r="L18" s="20" t="s">
        <v>103</v>
      </c>
    </row>
    <row r="19" ht="67.5" spans="1:12">
      <c r="A19" s="22"/>
      <c r="B19" s="11">
        <v>16</v>
      </c>
      <c r="C19" s="18" t="s">
        <v>104</v>
      </c>
      <c r="D19" s="19" t="s">
        <v>105</v>
      </c>
      <c r="E19" s="20" t="s">
        <v>106</v>
      </c>
      <c r="F19" s="27" t="s">
        <v>35</v>
      </c>
      <c r="G19" s="19" t="s">
        <v>107</v>
      </c>
      <c r="H19" s="25">
        <v>43539</v>
      </c>
      <c r="I19" s="29" t="s">
        <v>108</v>
      </c>
      <c r="J19" s="29">
        <v>6</v>
      </c>
      <c r="K19" s="29">
        <v>1500</v>
      </c>
      <c r="L19" s="20" t="s">
        <v>109</v>
      </c>
    </row>
    <row r="20" ht="40.5" spans="1:12">
      <c r="A20" s="22"/>
      <c r="B20" s="11">
        <v>17</v>
      </c>
      <c r="C20" s="18" t="s">
        <v>110</v>
      </c>
      <c r="D20" s="19" t="s">
        <v>111</v>
      </c>
      <c r="E20" s="20" t="s">
        <v>112</v>
      </c>
      <c r="F20" s="20" t="s">
        <v>35</v>
      </c>
      <c r="G20" s="28" t="s">
        <v>113</v>
      </c>
      <c r="H20" s="25">
        <v>43534</v>
      </c>
      <c r="I20" s="29" t="s">
        <v>114</v>
      </c>
      <c r="J20" s="29">
        <v>20</v>
      </c>
      <c r="K20" s="29">
        <v>150</v>
      </c>
      <c r="L20" s="20" t="s">
        <v>115</v>
      </c>
    </row>
    <row r="21" ht="40.5" spans="1:12">
      <c r="A21" s="22"/>
      <c r="B21" s="11">
        <v>18</v>
      </c>
      <c r="C21" s="18" t="s">
        <v>116</v>
      </c>
      <c r="D21" s="19" t="s">
        <v>117</v>
      </c>
      <c r="E21" s="23" t="s">
        <v>118</v>
      </c>
      <c r="F21" s="29" t="s">
        <v>41</v>
      </c>
      <c r="G21" s="12" t="s">
        <v>119</v>
      </c>
      <c r="H21" s="21">
        <v>43529</v>
      </c>
      <c r="I21" s="29" t="s">
        <v>120</v>
      </c>
      <c r="J21" s="29">
        <v>20</v>
      </c>
      <c r="K21" s="29">
        <v>400</v>
      </c>
      <c r="L21" s="20" t="s">
        <v>121</v>
      </c>
    </row>
    <row r="22" ht="40.5" spans="1:12">
      <c r="A22" s="22"/>
      <c r="B22" s="11">
        <v>19</v>
      </c>
      <c r="C22" s="18" t="s">
        <v>122</v>
      </c>
      <c r="D22" s="19" t="s">
        <v>123</v>
      </c>
      <c r="E22" s="20" t="s">
        <v>124</v>
      </c>
      <c r="F22" s="20" t="s">
        <v>35</v>
      </c>
      <c r="G22" s="30" t="s">
        <v>125</v>
      </c>
      <c r="H22" s="25">
        <v>43539</v>
      </c>
      <c r="I22" s="20" t="s">
        <v>126</v>
      </c>
      <c r="J22" s="20">
        <v>19</v>
      </c>
      <c r="K22" s="20">
        <v>2000</v>
      </c>
      <c r="L22" s="20" t="s">
        <v>127</v>
      </c>
    </row>
    <row r="23" ht="40.5" spans="1:12">
      <c r="A23" s="22"/>
      <c r="B23" s="11">
        <v>20</v>
      </c>
      <c r="C23" s="18" t="s">
        <v>128</v>
      </c>
      <c r="D23" s="19" t="s">
        <v>129</v>
      </c>
      <c r="E23" s="29" t="s">
        <v>130</v>
      </c>
      <c r="F23" s="29" t="s">
        <v>41</v>
      </c>
      <c r="G23" s="30" t="s">
        <v>131</v>
      </c>
      <c r="H23" s="31">
        <v>43529</v>
      </c>
      <c r="I23" s="29" t="s">
        <v>132</v>
      </c>
      <c r="J23" s="29">
        <v>18</v>
      </c>
      <c r="K23" s="29">
        <v>260</v>
      </c>
      <c r="L23" s="20" t="s">
        <v>133</v>
      </c>
    </row>
    <row r="24" ht="40.5" spans="1:12">
      <c r="A24" s="22"/>
      <c r="B24" s="11">
        <v>21</v>
      </c>
      <c r="C24" s="18" t="s">
        <v>128</v>
      </c>
      <c r="D24" s="19" t="s">
        <v>134</v>
      </c>
      <c r="E24" s="29" t="s">
        <v>135</v>
      </c>
      <c r="F24" s="29" t="s">
        <v>41</v>
      </c>
      <c r="G24" s="32" t="s">
        <v>136</v>
      </c>
      <c r="H24" s="25">
        <v>43539</v>
      </c>
      <c r="I24" s="29" t="s">
        <v>132</v>
      </c>
      <c r="J24" s="29">
        <v>15</v>
      </c>
      <c r="K24" s="29">
        <v>280</v>
      </c>
      <c r="L24" s="20" t="s">
        <v>133</v>
      </c>
    </row>
    <row r="25" ht="40.5" spans="1:12">
      <c r="A25" s="22"/>
      <c r="B25" s="11">
        <v>22</v>
      </c>
      <c r="C25" s="18" t="s">
        <v>137</v>
      </c>
      <c r="D25" s="19" t="s">
        <v>138</v>
      </c>
      <c r="E25" s="20" t="s">
        <v>139</v>
      </c>
      <c r="F25" s="20" t="s">
        <v>35</v>
      </c>
      <c r="G25" s="19" t="s">
        <v>140</v>
      </c>
      <c r="H25" s="25">
        <v>43536</v>
      </c>
      <c r="I25" s="29" t="s">
        <v>141</v>
      </c>
      <c r="J25" s="29">
        <v>3</v>
      </c>
      <c r="K25" s="29">
        <v>3000</v>
      </c>
      <c r="L25" s="20" t="s">
        <v>142</v>
      </c>
    </row>
    <row r="26" ht="40.5" spans="1:12">
      <c r="A26" s="22"/>
      <c r="B26" s="11">
        <v>23</v>
      </c>
      <c r="C26" s="18" t="s">
        <v>143</v>
      </c>
      <c r="D26" s="19" t="s">
        <v>144</v>
      </c>
      <c r="E26" s="20" t="s">
        <v>145</v>
      </c>
      <c r="F26" s="20" t="s">
        <v>41</v>
      </c>
      <c r="G26" s="19" t="s">
        <v>146</v>
      </c>
      <c r="H26" s="23" t="s">
        <v>147</v>
      </c>
      <c r="I26" s="20" t="s">
        <v>53</v>
      </c>
      <c r="J26" s="20">
        <v>40</v>
      </c>
      <c r="K26" s="20">
        <v>300</v>
      </c>
      <c r="L26" s="34">
        <v>85996471</v>
      </c>
    </row>
    <row r="27" ht="40.5" spans="1:12">
      <c r="A27" s="22"/>
      <c r="B27" s="11">
        <v>24</v>
      </c>
      <c r="C27" s="18" t="s">
        <v>148</v>
      </c>
      <c r="D27" s="19" t="s">
        <v>149</v>
      </c>
      <c r="E27" s="20" t="s">
        <v>150</v>
      </c>
      <c r="F27" s="20" t="s">
        <v>35</v>
      </c>
      <c r="G27" s="19" t="s">
        <v>151</v>
      </c>
      <c r="H27" s="23" t="s">
        <v>152</v>
      </c>
      <c r="I27" s="20" t="s">
        <v>53</v>
      </c>
      <c r="J27" s="20">
        <v>60</v>
      </c>
      <c r="K27" s="20">
        <v>1000</v>
      </c>
      <c r="L27" s="34">
        <v>85996470</v>
      </c>
    </row>
    <row r="28" ht="40.5" spans="1:12">
      <c r="A28" s="22"/>
      <c r="B28" s="11">
        <v>25</v>
      </c>
      <c r="C28" s="18" t="s">
        <v>153</v>
      </c>
      <c r="D28" s="19" t="s">
        <v>154</v>
      </c>
      <c r="E28" s="20" t="s">
        <v>155</v>
      </c>
      <c r="F28" s="20" t="s">
        <v>41</v>
      </c>
      <c r="G28" s="19" t="s">
        <v>156</v>
      </c>
      <c r="H28" s="23" t="s">
        <v>152</v>
      </c>
      <c r="I28" s="20" t="s">
        <v>53</v>
      </c>
      <c r="J28" s="20">
        <v>20</v>
      </c>
      <c r="K28" s="20">
        <v>500</v>
      </c>
      <c r="L28" s="34">
        <v>85245470</v>
      </c>
    </row>
    <row r="29" ht="40.5" spans="1:12">
      <c r="A29" s="22"/>
      <c r="B29" s="11">
        <v>26</v>
      </c>
      <c r="C29" s="18" t="s">
        <v>157</v>
      </c>
      <c r="D29" s="19" t="s">
        <v>158</v>
      </c>
      <c r="E29" s="20" t="s">
        <v>150</v>
      </c>
      <c r="F29" s="20" t="s">
        <v>35</v>
      </c>
      <c r="G29" s="19" t="s">
        <v>159</v>
      </c>
      <c r="H29" s="23" t="s">
        <v>160</v>
      </c>
      <c r="I29" s="20" t="s">
        <v>53</v>
      </c>
      <c r="J29" s="20">
        <v>40</v>
      </c>
      <c r="K29" s="20">
        <v>1000</v>
      </c>
      <c r="L29" s="34">
        <v>85996476</v>
      </c>
    </row>
    <row r="30" ht="27" spans="1:12">
      <c r="A30" s="22"/>
      <c r="B30" s="11">
        <v>27</v>
      </c>
      <c r="C30" s="18" t="s">
        <v>161</v>
      </c>
      <c r="D30" s="19" t="s">
        <v>162</v>
      </c>
      <c r="E30" s="20" t="s">
        <v>163</v>
      </c>
      <c r="F30" s="20" t="s">
        <v>41</v>
      </c>
      <c r="G30" s="19" t="s">
        <v>164</v>
      </c>
      <c r="H30" s="20" t="s">
        <v>152</v>
      </c>
      <c r="I30" s="20" t="s">
        <v>165</v>
      </c>
      <c r="J30" s="20">
        <v>2</v>
      </c>
      <c r="K30" s="20">
        <v>30</v>
      </c>
      <c r="L30" s="34">
        <v>86997948</v>
      </c>
    </row>
    <row r="31" ht="27" spans="1:12">
      <c r="A31" s="22"/>
      <c r="B31" s="11">
        <v>28</v>
      </c>
      <c r="C31" s="18" t="s">
        <v>161</v>
      </c>
      <c r="D31" s="19" t="s">
        <v>162</v>
      </c>
      <c r="E31" s="20" t="s">
        <v>166</v>
      </c>
      <c r="F31" s="20" t="s">
        <v>35</v>
      </c>
      <c r="G31" s="19" t="s">
        <v>167</v>
      </c>
      <c r="H31" s="20" t="s">
        <v>152</v>
      </c>
      <c r="I31" s="20" t="s">
        <v>168</v>
      </c>
      <c r="J31" s="20">
        <v>12</v>
      </c>
      <c r="K31" s="20">
        <v>4000</v>
      </c>
      <c r="L31" s="34">
        <v>8697948</v>
      </c>
    </row>
    <row r="32" ht="27" spans="1:12">
      <c r="A32" s="22"/>
      <c r="B32" s="11">
        <v>29</v>
      </c>
      <c r="C32" s="18" t="s">
        <v>169</v>
      </c>
      <c r="D32" s="19" t="s">
        <v>170</v>
      </c>
      <c r="E32" s="20" t="s">
        <v>171</v>
      </c>
      <c r="F32" s="20" t="s">
        <v>41</v>
      </c>
      <c r="G32" s="19" t="s">
        <v>172</v>
      </c>
      <c r="H32" s="20" t="s">
        <v>28</v>
      </c>
      <c r="I32" s="20" t="s">
        <v>173</v>
      </c>
      <c r="J32" s="20">
        <v>15</v>
      </c>
      <c r="K32" s="20">
        <v>300</v>
      </c>
      <c r="L32" s="34">
        <v>86965064</v>
      </c>
    </row>
    <row r="33" ht="27" spans="1:12">
      <c r="A33" s="22"/>
      <c r="B33" s="11">
        <v>30</v>
      </c>
      <c r="C33" s="18" t="s">
        <v>169</v>
      </c>
      <c r="D33" s="19" t="s">
        <v>174</v>
      </c>
      <c r="E33" s="20" t="s">
        <v>175</v>
      </c>
      <c r="F33" s="20" t="s">
        <v>41</v>
      </c>
      <c r="G33" s="19" t="s">
        <v>176</v>
      </c>
      <c r="H33" s="20" t="s">
        <v>28</v>
      </c>
      <c r="I33" s="20" t="s">
        <v>173</v>
      </c>
      <c r="J33" s="20">
        <v>15</v>
      </c>
      <c r="K33" s="20">
        <v>1000</v>
      </c>
      <c r="L33" s="34">
        <v>86965064</v>
      </c>
    </row>
    <row r="34" ht="27" spans="1:12">
      <c r="A34" s="22"/>
      <c r="B34" s="11">
        <v>31</v>
      </c>
      <c r="C34" s="18" t="s">
        <v>169</v>
      </c>
      <c r="D34" s="19" t="s">
        <v>177</v>
      </c>
      <c r="E34" s="20" t="s">
        <v>178</v>
      </c>
      <c r="F34" s="20" t="s">
        <v>41</v>
      </c>
      <c r="G34" s="19" t="s">
        <v>179</v>
      </c>
      <c r="H34" s="20" t="s">
        <v>28</v>
      </c>
      <c r="I34" s="20" t="s">
        <v>173</v>
      </c>
      <c r="J34" s="20">
        <v>15</v>
      </c>
      <c r="K34" s="20">
        <v>300</v>
      </c>
      <c r="L34" s="34">
        <v>86965064</v>
      </c>
    </row>
    <row r="35" ht="27" spans="1:12">
      <c r="A35" s="22"/>
      <c r="B35" s="11">
        <v>32</v>
      </c>
      <c r="C35" s="18" t="s">
        <v>180</v>
      </c>
      <c r="D35" s="19" t="s">
        <v>181</v>
      </c>
      <c r="E35" s="20" t="s">
        <v>182</v>
      </c>
      <c r="F35" s="20" t="s">
        <v>41</v>
      </c>
      <c r="G35" s="19" t="s">
        <v>183</v>
      </c>
      <c r="H35" s="21">
        <v>43532</v>
      </c>
      <c r="I35" s="20" t="s">
        <v>53</v>
      </c>
      <c r="J35" s="20">
        <v>2</v>
      </c>
      <c r="K35" s="20">
        <v>8</v>
      </c>
      <c r="L35" s="34">
        <v>86989757</v>
      </c>
    </row>
    <row r="36" ht="27" spans="1:12">
      <c r="A36" s="22"/>
      <c r="B36" s="11">
        <v>33</v>
      </c>
      <c r="C36" s="18" t="s">
        <v>184</v>
      </c>
      <c r="D36" s="19" t="s">
        <v>185</v>
      </c>
      <c r="E36" s="20" t="s">
        <v>186</v>
      </c>
      <c r="F36" s="20" t="s">
        <v>41</v>
      </c>
      <c r="G36" s="19" t="s">
        <v>187</v>
      </c>
      <c r="H36" s="31">
        <v>43529</v>
      </c>
      <c r="I36" s="20" t="s">
        <v>188</v>
      </c>
      <c r="J36" s="20">
        <v>5</v>
      </c>
      <c r="K36" s="20">
        <v>150</v>
      </c>
      <c r="L36" s="34">
        <v>86961436</v>
      </c>
    </row>
    <row r="37" ht="27" spans="1:12">
      <c r="A37" s="22"/>
      <c r="B37" s="11">
        <v>34</v>
      </c>
      <c r="C37" s="18" t="s">
        <v>184</v>
      </c>
      <c r="D37" s="19" t="s">
        <v>185</v>
      </c>
      <c r="E37" s="20" t="s">
        <v>189</v>
      </c>
      <c r="F37" s="20" t="s">
        <v>35</v>
      </c>
      <c r="G37" s="19" t="s">
        <v>190</v>
      </c>
      <c r="H37" s="21">
        <v>43536</v>
      </c>
      <c r="I37" s="20" t="s">
        <v>191</v>
      </c>
      <c r="J37" s="20">
        <v>15</v>
      </c>
      <c r="K37" s="20">
        <v>500</v>
      </c>
      <c r="L37" s="34">
        <v>86961436</v>
      </c>
    </row>
    <row r="38" ht="27" spans="1:12">
      <c r="A38" s="22"/>
      <c r="B38" s="11">
        <v>35</v>
      </c>
      <c r="C38" s="18" t="s">
        <v>184</v>
      </c>
      <c r="D38" s="19" t="s">
        <v>185</v>
      </c>
      <c r="E38" s="20" t="s">
        <v>192</v>
      </c>
      <c r="F38" s="20" t="s">
        <v>35</v>
      </c>
      <c r="G38" s="19" t="s">
        <v>193</v>
      </c>
      <c r="H38" s="21">
        <v>43550</v>
      </c>
      <c r="I38" s="20" t="s">
        <v>191</v>
      </c>
      <c r="J38" s="20">
        <v>10</v>
      </c>
      <c r="K38" s="20">
        <v>400</v>
      </c>
      <c r="L38" s="34">
        <v>86961436</v>
      </c>
    </row>
    <row r="39" ht="40.5" spans="1:12">
      <c r="A39" s="22"/>
      <c r="B39" s="11">
        <v>36</v>
      </c>
      <c r="C39" s="18" t="s">
        <v>194</v>
      </c>
      <c r="D39" s="19" t="s">
        <v>195</v>
      </c>
      <c r="E39" s="20" t="s">
        <v>51</v>
      </c>
      <c r="F39" s="20" t="s">
        <v>35</v>
      </c>
      <c r="G39" s="19" t="s">
        <v>196</v>
      </c>
      <c r="H39" s="21">
        <v>43538</v>
      </c>
      <c r="I39" s="20" t="s">
        <v>53</v>
      </c>
      <c r="J39" s="20">
        <v>16</v>
      </c>
      <c r="K39" s="20">
        <v>2000</v>
      </c>
      <c r="L39" s="34">
        <v>86968407</v>
      </c>
    </row>
    <row r="40" ht="40.5" spans="1:12">
      <c r="A40" s="22"/>
      <c r="B40" s="11">
        <v>37</v>
      </c>
      <c r="C40" s="18" t="s">
        <v>197</v>
      </c>
      <c r="D40" s="19" t="s">
        <v>198</v>
      </c>
      <c r="E40" s="20" t="s">
        <v>199</v>
      </c>
      <c r="F40" s="20" t="s">
        <v>41</v>
      </c>
      <c r="G40" s="19" t="s">
        <v>200</v>
      </c>
      <c r="H40" s="20" t="s">
        <v>201</v>
      </c>
      <c r="I40" s="20" t="s">
        <v>202</v>
      </c>
      <c r="J40" s="20">
        <v>30</v>
      </c>
      <c r="K40" s="20">
        <v>200</v>
      </c>
      <c r="L40" s="20" t="s">
        <v>203</v>
      </c>
    </row>
    <row r="41" ht="27" spans="1:12">
      <c r="A41" s="22"/>
      <c r="B41" s="11">
        <v>38</v>
      </c>
      <c r="C41" s="18" t="s">
        <v>204</v>
      </c>
      <c r="D41" s="19" t="s">
        <v>205</v>
      </c>
      <c r="E41" s="20" t="s">
        <v>175</v>
      </c>
      <c r="F41" s="20" t="s">
        <v>41</v>
      </c>
      <c r="G41" s="19" t="s">
        <v>206</v>
      </c>
      <c r="H41" s="20" t="s">
        <v>28</v>
      </c>
      <c r="I41" s="20" t="s">
        <v>207</v>
      </c>
      <c r="J41" s="20">
        <v>20</v>
      </c>
      <c r="K41" s="20">
        <v>200</v>
      </c>
      <c r="L41" s="34">
        <v>86961861</v>
      </c>
    </row>
    <row r="42" ht="27" spans="1:12">
      <c r="A42" s="22"/>
      <c r="B42" s="11">
        <v>39</v>
      </c>
      <c r="C42" s="18" t="s">
        <v>204</v>
      </c>
      <c r="D42" s="19" t="s">
        <v>208</v>
      </c>
      <c r="E42" s="20" t="s">
        <v>51</v>
      </c>
      <c r="F42" s="20" t="s">
        <v>35</v>
      </c>
      <c r="G42" s="19" t="s">
        <v>209</v>
      </c>
      <c r="H42" s="20" t="s">
        <v>28</v>
      </c>
      <c r="I42" s="20" t="s">
        <v>210</v>
      </c>
      <c r="J42" s="20">
        <v>40</v>
      </c>
      <c r="K42" s="20">
        <v>300</v>
      </c>
      <c r="L42" s="34">
        <v>86961861</v>
      </c>
    </row>
    <row r="43" ht="27" spans="1:12">
      <c r="A43" s="22"/>
      <c r="B43" s="11">
        <v>40</v>
      </c>
      <c r="C43" s="18" t="s">
        <v>204</v>
      </c>
      <c r="D43" s="19" t="s">
        <v>211</v>
      </c>
      <c r="E43" s="20" t="s">
        <v>212</v>
      </c>
      <c r="F43" s="20" t="s">
        <v>41</v>
      </c>
      <c r="G43" s="19" t="s">
        <v>213</v>
      </c>
      <c r="H43" s="20" t="s">
        <v>28</v>
      </c>
      <c r="I43" s="20" t="s">
        <v>214</v>
      </c>
      <c r="J43" s="20">
        <v>15</v>
      </c>
      <c r="K43" s="20">
        <v>200</v>
      </c>
      <c r="L43" s="34">
        <v>86961861</v>
      </c>
    </row>
    <row r="44" ht="40.5" spans="1:12">
      <c r="A44" s="22"/>
      <c r="B44" s="11">
        <v>41</v>
      </c>
      <c r="C44" s="18" t="s">
        <v>215</v>
      </c>
      <c r="D44" s="19" t="s">
        <v>216</v>
      </c>
      <c r="E44" s="20" t="s">
        <v>217</v>
      </c>
      <c r="F44" s="20" t="s">
        <v>41</v>
      </c>
      <c r="G44" s="19" t="s">
        <v>217</v>
      </c>
      <c r="H44" s="20" t="s">
        <v>28</v>
      </c>
      <c r="I44" s="20" t="s">
        <v>218</v>
      </c>
      <c r="J44" s="20">
        <v>10</v>
      </c>
      <c r="K44" s="20">
        <v>50</v>
      </c>
      <c r="L44" s="34">
        <v>85996493</v>
      </c>
    </row>
    <row r="45" ht="27" spans="1:12">
      <c r="A45" s="22"/>
      <c r="B45" s="11">
        <v>42</v>
      </c>
      <c r="C45" s="18" t="s">
        <v>219</v>
      </c>
      <c r="D45" s="19" t="s">
        <v>220</v>
      </c>
      <c r="E45" s="20" t="s">
        <v>221</v>
      </c>
      <c r="F45" s="20" t="s">
        <v>41</v>
      </c>
      <c r="G45" s="19" t="s">
        <v>222</v>
      </c>
      <c r="H45" s="21">
        <v>43530</v>
      </c>
      <c r="I45" s="20" t="s">
        <v>223</v>
      </c>
      <c r="J45" s="20">
        <v>30</v>
      </c>
      <c r="K45" s="20">
        <v>2000</v>
      </c>
      <c r="L45" s="34">
        <v>85908013</v>
      </c>
    </row>
    <row r="46" ht="40.5" spans="1:12">
      <c r="A46" s="22"/>
      <c r="B46" s="11">
        <v>43</v>
      </c>
      <c r="C46" s="18" t="s">
        <v>219</v>
      </c>
      <c r="D46" s="19" t="s">
        <v>224</v>
      </c>
      <c r="E46" s="20" t="s">
        <v>225</v>
      </c>
      <c r="F46" s="20" t="s">
        <v>41</v>
      </c>
      <c r="G46" s="19" t="s">
        <v>226</v>
      </c>
      <c r="H46" s="21">
        <v>43525</v>
      </c>
      <c r="I46" s="20" t="s">
        <v>227</v>
      </c>
      <c r="J46" s="20">
        <v>15</v>
      </c>
      <c r="K46" s="20">
        <v>11</v>
      </c>
      <c r="L46" s="34">
        <v>85908013</v>
      </c>
    </row>
    <row r="47" ht="40.5" spans="1:12">
      <c r="A47" s="22"/>
      <c r="B47" s="11">
        <v>44</v>
      </c>
      <c r="C47" s="18" t="s">
        <v>228</v>
      </c>
      <c r="D47" s="19" t="s">
        <v>229</v>
      </c>
      <c r="E47" s="20" t="s">
        <v>230</v>
      </c>
      <c r="F47" s="20" t="s">
        <v>41</v>
      </c>
      <c r="G47" s="19" t="s">
        <v>231</v>
      </c>
      <c r="H47" s="20" t="s">
        <v>28</v>
      </c>
      <c r="I47" s="20" t="s">
        <v>232</v>
      </c>
      <c r="J47" s="20">
        <v>50</v>
      </c>
      <c r="K47" s="20">
        <v>3000</v>
      </c>
      <c r="L47" s="20" t="s">
        <v>233</v>
      </c>
    </row>
    <row r="48" ht="27" spans="1:12">
      <c r="A48" s="22"/>
      <c r="B48" s="11">
        <v>45</v>
      </c>
      <c r="C48" s="18" t="s">
        <v>234</v>
      </c>
      <c r="D48" s="19" t="s">
        <v>235</v>
      </c>
      <c r="E48" s="20" t="s">
        <v>236</v>
      </c>
      <c r="F48" s="20" t="s">
        <v>35</v>
      </c>
      <c r="G48" s="19" t="s">
        <v>237</v>
      </c>
      <c r="H48" s="21">
        <v>43532</v>
      </c>
      <c r="I48" s="20" t="s">
        <v>238</v>
      </c>
      <c r="J48" s="20">
        <v>30</v>
      </c>
      <c r="K48" s="20">
        <v>80</v>
      </c>
      <c r="L48" s="20" t="s">
        <v>239</v>
      </c>
    </row>
    <row r="49" ht="40.5" spans="1:12">
      <c r="A49" s="22"/>
      <c r="B49" s="11">
        <v>46</v>
      </c>
      <c r="C49" s="18" t="s">
        <v>240</v>
      </c>
      <c r="D49" s="19" t="s">
        <v>241</v>
      </c>
      <c r="E49" s="20" t="s">
        <v>242</v>
      </c>
      <c r="F49" s="20" t="s">
        <v>35</v>
      </c>
      <c r="G49" s="19" t="s">
        <v>243</v>
      </c>
      <c r="H49" s="21">
        <v>43537</v>
      </c>
      <c r="I49" s="20" t="s">
        <v>244</v>
      </c>
      <c r="J49" s="20">
        <v>40</v>
      </c>
      <c r="K49" s="20">
        <v>2000</v>
      </c>
      <c r="L49" s="20" t="s">
        <v>245</v>
      </c>
    </row>
    <row r="50" ht="40.5" spans="1:12">
      <c r="A50" s="22"/>
      <c r="B50" s="11">
        <v>47</v>
      </c>
      <c r="C50" s="18" t="s">
        <v>246</v>
      </c>
      <c r="D50" s="19" t="s">
        <v>247</v>
      </c>
      <c r="E50" s="20" t="s">
        <v>230</v>
      </c>
      <c r="F50" s="20" t="s">
        <v>35</v>
      </c>
      <c r="G50" s="19" t="s">
        <v>248</v>
      </c>
      <c r="H50" s="20" t="s">
        <v>28</v>
      </c>
      <c r="I50" s="20" t="s">
        <v>249</v>
      </c>
      <c r="J50" s="20">
        <v>30</v>
      </c>
      <c r="K50" s="20">
        <v>200</v>
      </c>
      <c r="L50" s="20" t="s">
        <v>250</v>
      </c>
    </row>
    <row r="51" ht="40.5" spans="1:12">
      <c r="A51" s="22"/>
      <c r="B51" s="11">
        <v>48</v>
      </c>
      <c r="C51" s="18" t="s">
        <v>251</v>
      </c>
      <c r="D51" s="19" t="s">
        <v>252</v>
      </c>
      <c r="E51" s="20" t="s">
        <v>253</v>
      </c>
      <c r="F51" s="20" t="s">
        <v>41</v>
      </c>
      <c r="G51" s="19" t="s">
        <v>254</v>
      </c>
      <c r="H51" s="21">
        <v>43530</v>
      </c>
      <c r="I51" s="20" t="s">
        <v>255</v>
      </c>
      <c r="J51" s="20">
        <v>10</v>
      </c>
      <c r="K51" s="20">
        <v>50</v>
      </c>
      <c r="L51" s="20" t="s">
        <v>256</v>
      </c>
    </row>
    <row r="52" ht="40.5" spans="1:12">
      <c r="A52" s="22"/>
      <c r="B52" s="11">
        <v>49</v>
      </c>
      <c r="C52" s="18" t="s">
        <v>251</v>
      </c>
      <c r="D52" s="19" t="s">
        <v>252</v>
      </c>
      <c r="E52" s="20" t="s">
        <v>242</v>
      </c>
      <c r="F52" s="20" t="s">
        <v>35</v>
      </c>
      <c r="G52" s="19" t="s">
        <v>257</v>
      </c>
      <c r="H52" s="25">
        <v>43539</v>
      </c>
      <c r="I52" s="20" t="s">
        <v>258</v>
      </c>
      <c r="J52" s="20">
        <v>30</v>
      </c>
      <c r="K52" s="20">
        <v>3000</v>
      </c>
      <c r="L52" s="20" t="s">
        <v>256</v>
      </c>
    </row>
    <row r="53" ht="40.5" spans="1:12">
      <c r="A53" s="22"/>
      <c r="B53" s="11">
        <v>50</v>
      </c>
      <c r="C53" s="18" t="s">
        <v>259</v>
      </c>
      <c r="D53" s="19" t="s">
        <v>260</v>
      </c>
      <c r="E53" s="20" t="s">
        <v>261</v>
      </c>
      <c r="F53" s="20" t="s">
        <v>41</v>
      </c>
      <c r="G53" s="19" t="s">
        <v>262</v>
      </c>
      <c r="H53" s="20" t="s">
        <v>28</v>
      </c>
      <c r="I53" s="20" t="s">
        <v>263</v>
      </c>
      <c r="J53" s="20">
        <v>8</v>
      </c>
      <c r="K53" s="20">
        <v>100</v>
      </c>
      <c r="L53" s="20" t="s">
        <v>264</v>
      </c>
    </row>
    <row r="54" ht="27" spans="1:12">
      <c r="A54" s="22"/>
      <c r="B54" s="11">
        <v>51</v>
      </c>
      <c r="C54" s="18" t="s">
        <v>265</v>
      </c>
      <c r="D54" s="19" t="s">
        <v>266</v>
      </c>
      <c r="E54" s="20" t="s">
        <v>267</v>
      </c>
      <c r="F54" s="20" t="s">
        <v>41</v>
      </c>
      <c r="G54" s="19" t="s">
        <v>266</v>
      </c>
      <c r="H54" s="25">
        <v>43539</v>
      </c>
      <c r="I54" s="20" t="s">
        <v>268</v>
      </c>
      <c r="J54" s="20">
        <v>25</v>
      </c>
      <c r="K54" s="20">
        <v>25</v>
      </c>
      <c r="L54" s="20" t="s">
        <v>269</v>
      </c>
    </row>
    <row r="55" ht="40.5" spans="1:12">
      <c r="A55" s="22"/>
      <c r="B55" s="11">
        <v>52</v>
      </c>
      <c r="C55" s="18" t="s">
        <v>270</v>
      </c>
      <c r="D55" s="19" t="s">
        <v>271</v>
      </c>
      <c r="E55" s="20" t="s">
        <v>272</v>
      </c>
      <c r="F55" s="20" t="s">
        <v>35</v>
      </c>
      <c r="G55" s="19" t="s">
        <v>273</v>
      </c>
      <c r="H55" s="21">
        <v>43525</v>
      </c>
      <c r="I55" s="20" t="s">
        <v>274</v>
      </c>
      <c r="J55" s="20">
        <v>10</v>
      </c>
      <c r="K55" s="20">
        <v>300</v>
      </c>
      <c r="L55" s="20" t="s">
        <v>275</v>
      </c>
    </row>
    <row r="56" ht="40.5" spans="1:12">
      <c r="A56" s="22"/>
      <c r="B56" s="11">
        <v>53</v>
      </c>
      <c r="C56" s="18" t="s">
        <v>276</v>
      </c>
      <c r="D56" s="19" t="s">
        <v>277</v>
      </c>
      <c r="E56" s="20" t="s">
        <v>278</v>
      </c>
      <c r="F56" s="20" t="s">
        <v>35</v>
      </c>
      <c r="G56" s="19" t="s">
        <v>279</v>
      </c>
      <c r="H56" s="21">
        <v>43536</v>
      </c>
      <c r="I56" s="20" t="s">
        <v>280</v>
      </c>
      <c r="J56" s="20">
        <v>20</v>
      </c>
      <c r="K56" s="20">
        <v>200</v>
      </c>
      <c r="L56" s="20" t="s">
        <v>281</v>
      </c>
    </row>
    <row r="57" ht="27" spans="1:12">
      <c r="A57" s="22"/>
      <c r="B57" s="11">
        <v>54</v>
      </c>
      <c r="C57" s="18" t="s">
        <v>282</v>
      </c>
      <c r="D57" s="19" t="s">
        <v>283</v>
      </c>
      <c r="E57" s="20" t="s">
        <v>284</v>
      </c>
      <c r="F57" s="20" t="s">
        <v>41</v>
      </c>
      <c r="G57" s="19" t="s">
        <v>285</v>
      </c>
      <c r="H57" s="20" t="s">
        <v>28</v>
      </c>
      <c r="I57" s="20" t="s">
        <v>286</v>
      </c>
      <c r="J57" s="20">
        <v>10</v>
      </c>
      <c r="K57" s="20">
        <v>300</v>
      </c>
      <c r="L57" s="34">
        <v>87935994</v>
      </c>
    </row>
    <row r="58" ht="27" spans="1:12">
      <c r="A58" s="22"/>
      <c r="B58" s="11">
        <v>55</v>
      </c>
      <c r="C58" s="18" t="s">
        <v>282</v>
      </c>
      <c r="D58" s="19" t="s">
        <v>283</v>
      </c>
      <c r="E58" s="20" t="s">
        <v>287</v>
      </c>
      <c r="F58" s="20" t="s">
        <v>35</v>
      </c>
      <c r="G58" s="19" t="s">
        <v>288</v>
      </c>
      <c r="H58" s="20" t="s">
        <v>28</v>
      </c>
      <c r="I58" s="20" t="s">
        <v>286</v>
      </c>
      <c r="J58" s="20">
        <v>15</v>
      </c>
      <c r="K58" s="20">
        <v>300</v>
      </c>
      <c r="L58" s="34">
        <v>87935994</v>
      </c>
    </row>
    <row r="59" ht="27" spans="1:12">
      <c r="A59" s="22"/>
      <c r="B59" s="11">
        <v>56</v>
      </c>
      <c r="C59" s="18" t="s">
        <v>289</v>
      </c>
      <c r="D59" s="19" t="s">
        <v>290</v>
      </c>
      <c r="E59" s="20" t="s">
        <v>284</v>
      </c>
      <c r="F59" s="20" t="s">
        <v>41</v>
      </c>
      <c r="G59" s="19" t="s">
        <v>291</v>
      </c>
      <c r="H59" s="21">
        <v>43526</v>
      </c>
      <c r="I59" s="20" t="s">
        <v>292</v>
      </c>
      <c r="J59" s="20">
        <v>10</v>
      </c>
      <c r="K59" s="20">
        <v>300</v>
      </c>
      <c r="L59" s="34">
        <v>86856145</v>
      </c>
    </row>
    <row r="60" ht="27" spans="1:12">
      <c r="A60" s="22"/>
      <c r="B60" s="11">
        <v>57</v>
      </c>
      <c r="C60" s="18" t="s">
        <v>289</v>
      </c>
      <c r="D60" s="19" t="s">
        <v>290</v>
      </c>
      <c r="E60" s="20" t="s">
        <v>293</v>
      </c>
      <c r="F60" s="20" t="s">
        <v>35</v>
      </c>
      <c r="G60" s="19" t="s">
        <v>288</v>
      </c>
      <c r="H60" s="21">
        <v>43540</v>
      </c>
      <c r="I60" s="20" t="s">
        <v>294</v>
      </c>
      <c r="J60" s="20">
        <v>20</v>
      </c>
      <c r="K60" s="20">
        <v>300</v>
      </c>
      <c r="L60" s="34">
        <v>86856145</v>
      </c>
    </row>
    <row r="61" ht="40.5" spans="1:12">
      <c r="A61" s="22"/>
      <c r="B61" s="11">
        <v>58</v>
      </c>
      <c r="C61" s="18" t="s">
        <v>295</v>
      </c>
      <c r="D61" s="19" t="s">
        <v>273</v>
      </c>
      <c r="E61" s="20" t="s">
        <v>35</v>
      </c>
      <c r="F61" s="20" t="s">
        <v>35</v>
      </c>
      <c r="G61" s="19" t="s">
        <v>273</v>
      </c>
      <c r="H61" s="33">
        <v>43531</v>
      </c>
      <c r="I61" s="11" t="s">
        <v>296</v>
      </c>
      <c r="J61" s="11">
        <v>12</v>
      </c>
      <c r="K61" s="11">
        <v>500</v>
      </c>
      <c r="L61" s="35">
        <v>86810877</v>
      </c>
    </row>
    <row r="62" ht="27" spans="1:12">
      <c r="A62" s="22"/>
      <c r="B62" s="11">
        <v>59</v>
      </c>
      <c r="C62" s="18" t="s">
        <v>297</v>
      </c>
      <c r="D62" s="19" t="s">
        <v>298</v>
      </c>
      <c r="E62" s="20" t="s">
        <v>299</v>
      </c>
      <c r="F62" s="20" t="s">
        <v>35</v>
      </c>
      <c r="G62" s="19" t="s">
        <v>300</v>
      </c>
      <c r="H62" s="21">
        <v>43526</v>
      </c>
      <c r="I62" s="20" t="s">
        <v>301</v>
      </c>
      <c r="J62" s="20">
        <v>30</v>
      </c>
      <c r="K62" s="20">
        <v>400</v>
      </c>
      <c r="L62" s="34">
        <v>86811766</v>
      </c>
    </row>
    <row r="63" ht="40.5" spans="1:12">
      <c r="A63" s="22"/>
      <c r="B63" s="11">
        <v>60</v>
      </c>
      <c r="C63" s="18" t="s">
        <v>297</v>
      </c>
      <c r="D63" s="19" t="s">
        <v>302</v>
      </c>
      <c r="E63" s="20" t="s">
        <v>303</v>
      </c>
      <c r="F63" s="20" t="s">
        <v>41</v>
      </c>
      <c r="G63" s="19" t="s">
        <v>304</v>
      </c>
      <c r="H63" s="33">
        <v>43531</v>
      </c>
      <c r="I63" s="20" t="s">
        <v>301</v>
      </c>
      <c r="J63" s="20">
        <v>16</v>
      </c>
      <c r="K63" s="20">
        <v>12</v>
      </c>
      <c r="L63" s="34">
        <v>86811766</v>
      </c>
    </row>
    <row r="64" ht="27" spans="1:12">
      <c r="A64" s="22"/>
      <c r="B64" s="11">
        <v>61</v>
      </c>
      <c r="C64" s="18" t="s">
        <v>305</v>
      </c>
      <c r="D64" s="19" t="s">
        <v>306</v>
      </c>
      <c r="E64" s="20" t="s">
        <v>261</v>
      </c>
      <c r="F64" s="20" t="s">
        <v>41</v>
      </c>
      <c r="G64" s="19" t="s">
        <v>307</v>
      </c>
      <c r="H64" s="33">
        <v>43531</v>
      </c>
      <c r="I64" s="20" t="s">
        <v>308</v>
      </c>
      <c r="J64" s="20">
        <v>3</v>
      </c>
      <c r="K64" s="20">
        <v>70</v>
      </c>
      <c r="L64" s="34">
        <v>66695100</v>
      </c>
    </row>
    <row r="65" ht="27" spans="1:12">
      <c r="A65" s="22"/>
      <c r="B65" s="11">
        <v>62</v>
      </c>
      <c r="C65" s="18" t="s">
        <v>309</v>
      </c>
      <c r="D65" s="19" t="s">
        <v>310</v>
      </c>
      <c r="E65" s="20" t="s">
        <v>273</v>
      </c>
      <c r="F65" s="20" t="s">
        <v>35</v>
      </c>
      <c r="G65" s="19" t="s">
        <v>273</v>
      </c>
      <c r="H65" s="21">
        <v>43525</v>
      </c>
      <c r="I65" s="20" t="s">
        <v>311</v>
      </c>
      <c r="J65" s="20">
        <v>9</v>
      </c>
      <c r="K65" s="20">
        <v>200</v>
      </c>
      <c r="L65" s="34">
        <v>66565471</v>
      </c>
    </row>
    <row r="66" ht="27" spans="1:12">
      <c r="A66" s="22"/>
      <c r="B66" s="11">
        <v>63</v>
      </c>
      <c r="C66" s="18" t="s">
        <v>312</v>
      </c>
      <c r="D66" s="19" t="s">
        <v>313</v>
      </c>
      <c r="E66" s="20" t="s">
        <v>175</v>
      </c>
      <c r="F66" s="20" t="s">
        <v>35</v>
      </c>
      <c r="G66" s="19" t="s">
        <v>314</v>
      </c>
      <c r="H66" s="36" t="s">
        <v>315</v>
      </c>
      <c r="I66" s="20" t="s">
        <v>316</v>
      </c>
      <c r="J66" s="20">
        <v>38</v>
      </c>
      <c r="K66" s="20">
        <v>600</v>
      </c>
      <c r="L66" s="34">
        <v>86856658</v>
      </c>
    </row>
    <row r="67" ht="27" spans="1:12">
      <c r="A67" s="22"/>
      <c r="B67" s="11">
        <v>64</v>
      </c>
      <c r="C67" s="18" t="s">
        <v>317</v>
      </c>
      <c r="D67" s="19" t="s">
        <v>318</v>
      </c>
      <c r="E67" s="20" t="s">
        <v>319</v>
      </c>
      <c r="F67" s="20" t="s">
        <v>41</v>
      </c>
      <c r="G67" s="19" t="s">
        <v>320</v>
      </c>
      <c r="H67" s="31">
        <v>43529</v>
      </c>
      <c r="I67" s="20" t="s">
        <v>218</v>
      </c>
      <c r="J67" s="20">
        <v>10</v>
      </c>
      <c r="K67" s="20">
        <v>15</v>
      </c>
      <c r="L67" s="34">
        <v>66615885</v>
      </c>
    </row>
    <row r="68" ht="27" spans="1:12">
      <c r="A68" s="22"/>
      <c r="B68" s="11">
        <v>65</v>
      </c>
      <c r="C68" s="18" t="s">
        <v>321</v>
      </c>
      <c r="D68" s="19" t="s">
        <v>322</v>
      </c>
      <c r="E68" s="20" t="s">
        <v>323</v>
      </c>
      <c r="F68" s="20" t="s">
        <v>35</v>
      </c>
      <c r="G68" s="19" t="s">
        <v>324</v>
      </c>
      <c r="H68" s="20" t="s">
        <v>28</v>
      </c>
      <c r="I68" s="20" t="s">
        <v>325</v>
      </c>
      <c r="J68" s="20">
        <v>15</v>
      </c>
      <c r="K68" s="20">
        <v>5000</v>
      </c>
      <c r="L68" s="34">
        <v>66615876</v>
      </c>
    </row>
    <row r="69" ht="40.5" spans="1:12">
      <c r="A69" s="22"/>
      <c r="B69" s="11">
        <v>66</v>
      </c>
      <c r="C69" s="18" t="s">
        <v>326</v>
      </c>
      <c r="D69" s="19" t="s">
        <v>327</v>
      </c>
      <c r="E69" s="20" t="s">
        <v>328</v>
      </c>
      <c r="F69" s="20" t="s">
        <v>35</v>
      </c>
      <c r="G69" s="19" t="s">
        <v>329</v>
      </c>
      <c r="H69" s="21">
        <v>43535</v>
      </c>
      <c r="I69" s="20" t="s">
        <v>330</v>
      </c>
      <c r="J69" s="20">
        <v>60</v>
      </c>
      <c r="K69" s="20">
        <v>3600</v>
      </c>
      <c r="L69" s="34">
        <v>86834996</v>
      </c>
    </row>
    <row r="70" ht="40.5" spans="1:12">
      <c r="A70" s="22"/>
      <c r="B70" s="11">
        <v>67</v>
      </c>
      <c r="C70" s="18" t="s">
        <v>331</v>
      </c>
      <c r="D70" s="19" t="s">
        <v>332</v>
      </c>
      <c r="E70" s="20" t="s">
        <v>333</v>
      </c>
      <c r="F70" s="20" t="s">
        <v>35</v>
      </c>
      <c r="G70" s="19" t="s">
        <v>334</v>
      </c>
      <c r="H70" s="21">
        <v>43526</v>
      </c>
      <c r="I70" s="11" t="s">
        <v>335</v>
      </c>
      <c r="J70" s="11">
        <v>60</v>
      </c>
      <c r="K70" s="11">
        <v>3000</v>
      </c>
      <c r="L70" s="11" t="s">
        <v>336</v>
      </c>
    </row>
    <row r="71" ht="40.5" spans="1:12">
      <c r="A71" s="22"/>
      <c r="B71" s="11">
        <v>68</v>
      </c>
      <c r="C71" s="18" t="s">
        <v>337</v>
      </c>
      <c r="D71" s="19" t="s">
        <v>338</v>
      </c>
      <c r="E71" s="20" t="s">
        <v>339</v>
      </c>
      <c r="F71" s="20" t="s">
        <v>35</v>
      </c>
      <c r="G71" s="19" t="s">
        <v>340</v>
      </c>
      <c r="H71" s="20" t="s">
        <v>341</v>
      </c>
      <c r="I71" s="20" t="s">
        <v>342</v>
      </c>
      <c r="J71" s="20">
        <v>8</v>
      </c>
      <c r="K71" s="20">
        <v>100</v>
      </c>
      <c r="L71" s="34">
        <v>66562981</v>
      </c>
    </row>
    <row r="72" ht="40.5" spans="1:12">
      <c r="A72" s="22"/>
      <c r="B72" s="11">
        <v>69</v>
      </c>
      <c r="C72" s="18" t="s">
        <v>337</v>
      </c>
      <c r="D72" s="19" t="s">
        <v>338</v>
      </c>
      <c r="E72" s="20" t="s">
        <v>343</v>
      </c>
      <c r="F72" s="20" t="s">
        <v>41</v>
      </c>
      <c r="G72" s="19" t="s">
        <v>343</v>
      </c>
      <c r="H72" s="20" t="s">
        <v>160</v>
      </c>
      <c r="I72" s="20" t="s">
        <v>344</v>
      </c>
      <c r="J72" s="20">
        <v>10</v>
      </c>
      <c r="K72" s="20">
        <v>50</v>
      </c>
      <c r="L72" s="34">
        <v>66562981</v>
      </c>
    </row>
    <row r="73" ht="27" spans="1:12">
      <c r="A73" s="22"/>
      <c r="B73" s="11">
        <v>70</v>
      </c>
      <c r="C73" s="18" t="s">
        <v>345</v>
      </c>
      <c r="D73" s="19" t="s">
        <v>346</v>
      </c>
      <c r="E73" s="20" t="s">
        <v>347</v>
      </c>
      <c r="F73" s="20" t="s">
        <v>35</v>
      </c>
      <c r="G73" s="19" t="s">
        <v>348</v>
      </c>
      <c r="H73" s="31">
        <v>43529</v>
      </c>
      <c r="I73" s="20" t="s">
        <v>349</v>
      </c>
      <c r="J73" s="20">
        <v>30</v>
      </c>
      <c r="K73" s="20">
        <v>150</v>
      </c>
      <c r="L73" s="34">
        <v>85996343</v>
      </c>
    </row>
    <row r="74" ht="40.5" spans="1:12">
      <c r="A74" s="22"/>
      <c r="B74" s="11">
        <v>71</v>
      </c>
      <c r="C74" s="18" t="s">
        <v>345</v>
      </c>
      <c r="D74" s="19" t="s">
        <v>350</v>
      </c>
      <c r="E74" s="20" t="s">
        <v>351</v>
      </c>
      <c r="F74" s="20" t="s">
        <v>41</v>
      </c>
      <c r="G74" s="19" t="s">
        <v>352</v>
      </c>
      <c r="H74" s="21">
        <v>43532</v>
      </c>
      <c r="I74" s="20" t="s">
        <v>349</v>
      </c>
      <c r="J74" s="20">
        <v>30</v>
      </c>
      <c r="K74" s="20">
        <v>100</v>
      </c>
      <c r="L74" s="34">
        <v>85996343</v>
      </c>
    </row>
    <row r="75" ht="40.5" spans="1:12">
      <c r="A75" s="22"/>
      <c r="B75" s="11">
        <v>72</v>
      </c>
      <c r="C75" s="18" t="s">
        <v>353</v>
      </c>
      <c r="D75" s="19" t="s">
        <v>354</v>
      </c>
      <c r="E75" s="20" t="s">
        <v>355</v>
      </c>
      <c r="F75" s="20" t="s">
        <v>41</v>
      </c>
      <c r="G75" s="19" t="s">
        <v>356</v>
      </c>
      <c r="H75" s="20" t="s">
        <v>341</v>
      </c>
      <c r="I75" s="20" t="s">
        <v>357</v>
      </c>
      <c r="J75" s="20">
        <v>10</v>
      </c>
      <c r="K75" s="20">
        <v>50</v>
      </c>
      <c r="L75" s="34">
        <v>85999408</v>
      </c>
    </row>
    <row r="76" ht="40.5" spans="1:12">
      <c r="A76" s="22"/>
      <c r="B76" s="11">
        <v>73</v>
      </c>
      <c r="C76" s="18" t="s">
        <v>353</v>
      </c>
      <c r="D76" s="19" t="s">
        <v>354</v>
      </c>
      <c r="E76" s="20" t="s">
        <v>358</v>
      </c>
      <c r="F76" s="20" t="s">
        <v>41</v>
      </c>
      <c r="G76" s="19" t="s">
        <v>359</v>
      </c>
      <c r="H76" s="20" t="s">
        <v>152</v>
      </c>
      <c r="I76" s="20" t="s">
        <v>360</v>
      </c>
      <c r="J76" s="20">
        <v>15</v>
      </c>
      <c r="K76" s="20">
        <v>50</v>
      </c>
      <c r="L76" s="34" t="s">
        <v>361</v>
      </c>
    </row>
    <row r="77" ht="27" spans="1:12">
      <c r="A77" s="22"/>
      <c r="B77" s="11">
        <v>74</v>
      </c>
      <c r="C77" s="18" t="s">
        <v>362</v>
      </c>
      <c r="D77" s="19" t="s">
        <v>363</v>
      </c>
      <c r="E77" s="20" t="s">
        <v>364</v>
      </c>
      <c r="F77" s="20" t="s">
        <v>41</v>
      </c>
      <c r="G77" s="19" t="s">
        <v>365</v>
      </c>
      <c r="H77" s="20" t="s">
        <v>28</v>
      </c>
      <c r="I77" s="20" t="s">
        <v>366</v>
      </c>
      <c r="J77" s="20">
        <v>25</v>
      </c>
      <c r="K77" s="20">
        <v>25</v>
      </c>
      <c r="L77" s="34">
        <v>85999401</v>
      </c>
    </row>
    <row r="78" ht="40.5" spans="1:12">
      <c r="A78" s="22"/>
      <c r="B78" s="11">
        <v>75</v>
      </c>
      <c r="C78" s="18" t="s">
        <v>367</v>
      </c>
      <c r="D78" s="19" t="s">
        <v>368</v>
      </c>
      <c r="E78" s="20" t="s">
        <v>369</v>
      </c>
      <c r="F78" s="20" t="s">
        <v>41</v>
      </c>
      <c r="G78" s="19" t="s">
        <v>370</v>
      </c>
      <c r="H78" s="25">
        <v>43539</v>
      </c>
      <c r="I78" s="20" t="s">
        <v>371</v>
      </c>
      <c r="J78" s="20">
        <v>15</v>
      </c>
      <c r="K78" s="20">
        <v>20</v>
      </c>
      <c r="L78" s="20" t="s">
        <v>372</v>
      </c>
    </row>
    <row r="79" ht="40.5" spans="1:12">
      <c r="A79" s="22"/>
      <c r="B79" s="11">
        <v>76</v>
      </c>
      <c r="C79" s="18" t="s">
        <v>367</v>
      </c>
      <c r="D79" s="19" t="s">
        <v>373</v>
      </c>
      <c r="E79" s="20" t="s">
        <v>374</v>
      </c>
      <c r="F79" s="20" t="s">
        <v>41</v>
      </c>
      <c r="G79" s="19" t="s">
        <v>375</v>
      </c>
      <c r="H79" s="21">
        <v>43543</v>
      </c>
      <c r="I79" s="20" t="s">
        <v>376</v>
      </c>
      <c r="J79" s="20">
        <v>40</v>
      </c>
      <c r="K79" s="20">
        <v>45</v>
      </c>
      <c r="L79" s="20" t="s">
        <v>372</v>
      </c>
    </row>
    <row r="80" ht="40.5" spans="1:12">
      <c r="A80" s="22"/>
      <c r="B80" s="11">
        <v>77</v>
      </c>
      <c r="C80" s="18" t="s">
        <v>367</v>
      </c>
      <c r="D80" s="19" t="s">
        <v>377</v>
      </c>
      <c r="E80" s="20" t="s">
        <v>378</v>
      </c>
      <c r="F80" s="20" t="s">
        <v>41</v>
      </c>
      <c r="G80" s="19" t="s">
        <v>379</v>
      </c>
      <c r="H80" s="21">
        <v>43550</v>
      </c>
      <c r="I80" s="20" t="s">
        <v>380</v>
      </c>
      <c r="J80" s="20">
        <v>35</v>
      </c>
      <c r="K80" s="20">
        <v>40</v>
      </c>
      <c r="L80" s="20" t="s">
        <v>372</v>
      </c>
    </row>
    <row r="81" ht="54" spans="1:12">
      <c r="A81" s="22"/>
      <c r="B81" s="11">
        <v>78</v>
      </c>
      <c r="C81" s="18" t="s">
        <v>381</v>
      </c>
      <c r="D81" s="19" t="s">
        <v>382</v>
      </c>
      <c r="E81" s="20" t="s">
        <v>383</v>
      </c>
      <c r="F81" s="20" t="s">
        <v>35</v>
      </c>
      <c r="G81" s="19" t="s">
        <v>384</v>
      </c>
      <c r="H81" s="23" t="s">
        <v>385</v>
      </c>
      <c r="I81" s="20" t="s">
        <v>386</v>
      </c>
      <c r="J81" s="20">
        <v>28</v>
      </c>
      <c r="K81" s="20">
        <v>1000</v>
      </c>
      <c r="L81" s="20" t="s">
        <v>387</v>
      </c>
    </row>
    <row r="82" ht="40.5" spans="1:12">
      <c r="A82" s="22"/>
      <c r="B82" s="11">
        <v>79</v>
      </c>
      <c r="C82" s="18" t="s">
        <v>381</v>
      </c>
      <c r="D82" s="19" t="s">
        <v>382</v>
      </c>
      <c r="E82" s="20" t="s">
        <v>86</v>
      </c>
      <c r="F82" s="20" t="s">
        <v>41</v>
      </c>
      <c r="G82" s="19" t="s">
        <v>388</v>
      </c>
      <c r="H82" s="21">
        <v>43528</v>
      </c>
      <c r="I82" s="20" t="s">
        <v>389</v>
      </c>
      <c r="J82" s="20">
        <v>6</v>
      </c>
      <c r="K82" s="20">
        <v>3</v>
      </c>
      <c r="L82" s="20" t="s">
        <v>387</v>
      </c>
    </row>
    <row r="83" ht="40.5" spans="1:12">
      <c r="A83" s="22"/>
      <c r="B83" s="11">
        <v>80</v>
      </c>
      <c r="C83" s="18" t="s">
        <v>390</v>
      </c>
      <c r="D83" s="19" t="s">
        <v>391</v>
      </c>
      <c r="E83" s="20" t="s">
        <v>392</v>
      </c>
      <c r="F83" s="20" t="s">
        <v>41</v>
      </c>
      <c r="G83" s="19" t="s">
        <v>393</v>
      </c>
      <c r="H83" s="20" t="s">
        <v>341</v>
      </c>
      <c r="I83" s="20" t="s">
        <v>394</v>
      </c>
      <c r="J83" s="20">
        <v>20</v>
      </c>
      <c r="K83" s="20">
        <v>200</v>
      </c>
      <c r="L83" s="34">
        <v>85996383</v>
      </c>
    </row>
    <row r="84" ht="40.5" spans="1:12">
      <c r="A84" s="22"/>
      <c r="B84" s="11">
        <v>81</v>
      </c>
      <c r="C84" s="18" t="s">
        <v>390</v>
      </c>
      <c r="D84" s="19" t="s">
        <v>391</v>
      </c>
      <c r="E84" s="20" t="s">
        <v>395</v>
      </c>
      <c r="F84" s="20" t="s">
        <v>35</v>
      </c>
      <c r="G84" s="19" t="s">
        <v>396</v>
      </c>
      <c r="H84" s="20" t="s">
        <v>152</v>
      </c>
      <c r="I84" s="20" t="s">
        <v>397</v>
      </c>
      <c r="J84" s="20">
        <v>20</v>
      </c>
      <c r="K84" s="20">
        <v>200</v>
      </c>
      <c r="L84" s="34">
        <v>85996383</v>
      </c>
    </row>
    <row r="85" ht="40.5" spans="1:12">
      <c r="A85" s="22"/>
      <c r="B85" s="11">
        <v>82</v>
      </c>
      <c r="C85" s="18" t="s">
        <v>398</v>
      </c>
      <c r="D85" s="19" t="s">
        <v>399</v>
      </c>
      <c r="E85" s="20" t="s">
        <v>400</v>
      </c>
      <c r="F85" s="20" t="s">
        <v>41</v>
      </c>
      <c r="G85" s="19" t="s">
        <v>401</v>
      </c>
      <c r="H85" s="20" t="s">
        <v>402</v>
      </c>
      <c r="I85" s="20" t="s">
        <v>403</v>
      </c>
      <c r="J85" s="20">
        <v>8</v>
      </c>
      <c r="K85" s="20">
        <v>30</v>
      </c>
      <c r="L85" s="34">
        <v>85996385</v>
      </c>
    </row>
    <row r="86" ht="40.5" spans="1:12">
      <c r="A86" s="22"/>
      <c r="B86" s="11">
        <v>83</v>
      </c>
      <c r="C86" s="18" t="s">
        <v>404</v>
      </c>
      <c r="D86" s="19" t="s">
        <v>405</v>
      </c>
      <c r="E86" s="20" t="s">
        <v>406</v>
      </c>
      <c r="F86" s="20" t="s">
        <v>41</v>
      </c>
      <c r="G86" s="19" t="s">
        <v>407</v>
      </c>
      <c r="H86" s="20" t="s">
        <v>341</v>
      </c>
      <c r="I86" s="20" t="s">
        <v>366</v>
      </c>
      <c r="J86" s="20">
        <v>1</v>
      </c>
      <c r="K86" s="20">
        <v>20</v>
      </c>
      <c r="L86" s="34">
        <v>85996486</v>
      </c>
    </row>
    <row r="87" ht="40.5" spans="1:12">
      <c r="A87" s="22"/>
      <c r="B87" s="11">
        <v>84</v>
      </c>
      <c r="C87" s="18" t="s">
        <v>408</v>
      </c>
      <c r="D87" s="19" t="s">
        <v>409</v>
      </c>
      <c r="E87" s="20" t="s">
        <v>410</v>
      </c>
      <c r="F87" s="20" t="s">
        <v>35</v>
      </c>
      <c r="G87" s="19" t="s">
        <v>411</v>
      </c>
      <c r="H87" s="21">
        <v>43536</v>
      </c>
      <c r="I87" s="20" t="s">
        <v>412</v>
      </c>
      <c r="J87" s="20">
        <v>10</v>
      </c>
      <c r="K87" s="20">
        <v>500</v>
      </c>
      <c r="L87" s="34">
        <v>85996486</v>
      </c>
    </row>
    <row r="88" ht="40.5" spans="1:12">
      <c r="A88" s="22"/>
      <c r="B88" s="11">
        <v>85</v>
      </c>
      <c r="C88" s="18" t="s">
        <v>404</v>
      </c>
      <c r="D88" s="19" t="s">
        <v>413</v>
      </c>
      <c r="E88" s="20" t="s">
        <v>414</v>
      </c>
      <c r="F88" s="20" t="s">
        <v>41</v>
      </c>
      <c r="G88" s="19" t="s">
        <v>415</v>
      </c>
      <c r="H88" s="20" t="s">
        <v>152</v>
      </c>
      <c r="I88" s="20" t="s">
        <v>416</v>
      </c>
      <c r="J88" s="20">
        <v>10</v>
      </c>
      <c r="K88" s="20">
        <v>1000</v>
      </c>
      <c r="L88" s="34">
        <v>85996486</v>
      </c>
    </row>
    <row r="89" ht="40.5" spans="1:12">
      <c r="A89" s="22"/>
      <c r="B89" s="11">
        <v>86</v>
      </c>
      <c r="C89" s="18" t="s">
        <v>408</v>
      </c>
      <c r="D89" s="19" t="s">
        <v>405</v>
      </c>
      <c r="E89" s="20" t="s">
        <v>417</v>
      </c>
      <c r="F89" s="20" t="s">
        <v>41</v>
      </c>
      <c r="G89" s="19" t="s">
        <v>418</v>
      </c>
      <c r="H89" s="20" t="s">
        <v>419</v>
      </c>
      <c r="I89" s="20" t="s">
        <v>366</v>
      </c>
      <c r="J89" s="20">
        <v>1</v>
      </c>
      <c r="K89" s="20">
        <f>SUM(J6:J112)</f>
        <v>2115</v>
      </c>
      <c r="L89" s="34">
        <v>85996486</v>
      </c>
    </row>
    <row r="90" ht="27" spans="1:12">
      <c r="A90" s="22"/>
      <c r="B90" s="11">
        <v>87</v>
      </c>
      <c r="C90" s="18" t="s">
        <v>420</v>
      </c>
      <c r="D90" s="19" t="s">
        <v>421</v>
      </c>
      <c r="E90" s="20" t="s">
        <v>422</v>
      </c>
      <c r="F90" s="20" t="s">
        <v>35</v>
      </c>
      <c r="G90" s="19" t="s">
        <v>423</v>
      </c>
      <c r="H90" s="20" t="s">
        <v>28</v>
      </c>
      <c r="I90" s="20" t="s">
        <v>424</v>
      </c>
      <c r="J90" s="20">
        <v>10</v>
      </c>
      <c r="K90" s="20">
        <v>2000</v>
      </c>
      <c r="L90" s="34">
        <v>85996382</v>
      </c>
    </row>
    <row r="91" ht="40.5" spans="1:12">
      <c r="A91" s="22"/>
      <c r="B91" s="11">
        <v>88</v>
      </c>
      <c r="C91" s="18" t="s">
        <v>425</v>
      </c>
      <c r="D91" s="19" t="s">
        <v>426</v>
      </c>
      <c r="E91" s="20" t="s">
        <v>427</v>
      </c>
      <c r="F91" s="20" t="s">
        <v>428</v>
      </c>
      <c r="G91" s="19" t="s">
        <v>429</v>
      </c>
      <c r="H91" s="31">
        <v>43529</v>
      </c>
      <c r="I91" s="20" t="s">
        <v>430</v>
      </c>
      <c r="J91" s="20">
        <v>10</v>
      </c>
      <c r="K91" s="20">
        <v>3</v>
      </c>
      <c r="L91" s="34">
        <v>85996435</v>
      </c>
    </row>
    <row r="92" ht="40.5" spans="1:12">
      <c r="A92" s="22"/>
      <c r="B92" s="11">
        <v>89</v>
      </c>
      <c r="C92" s="18" t="s">
        <v>431</v>
      </c>
      <c r="D92" s="19" t="s">
        <v>432</v>
      </c>
      <c r="E92" s="20" t="s">
        <v>433</v>
      </c>
      <c r="F92" s="20" t="s">
        <v>35</v>
      </c>
      <c r="G92" s="19" t="s">
        <v>434</v>
      </c>
      <c r="H92" s="25">
        <v>43539</v>
      </c>
      <c r="I92" s="20" t="s">
        <v>435</v>
      </c>
      <c r="J92" s="20">
        <v>1</v>
      </c>
      <c r="K92" s="20">
        <v>600</v>
      </c>
      <c r="L92" s="34">
        <v>85529331</v>
      </c>
    </row>
    <row r="93" ht="40.5" spans="1:12">
      <c r="A93" s="22"/>
      <c r="B93" s="11">
        <v>90</v>
      </c>
      <c r="C93" s="18" t="s">
        <v>436</v>
      </c>
      <c r="D93" s="19" t="s">
        <v>437</v>
      </c>
      <c r="E93" s="20" t="s">
        <v>438</v>
      </c>
      <c r="F93" s="20" t="s">
        <v>35</v>
      </c>
      <c r="G93" s="19" t="s">
        <v>439</v>
      </c>
      <c r="H93" s="25">
        <v>43539</v>
      </c>
      <c r="I93" s="20" t="s">
        <v>440</v>
      </c>
      <c r="J93" s="20">
        <v>10</v>
      </c>
      <c r="K93" s="20">
        <v>2000</v>
      </c>
      <c r="L93" s="34">
        <v>85999406</v>
      </c>
    </row>
    <row r="94" ht="40.5" spans="1:12">
      <c r="A94" s="22"/>
      <c r="B94" s="11">
        <v>91</v>
      </c>
      <c r="C94" s="18" t="s">
        <v>441</v>
      </c>
      <c r="D94" s="19" t="s">
        <v>442</v>
      </c>
      <c r="E94" s="20" t="s">
        <v>443</v>
      </c>
      <c r="F94" s="20" t="s">
        <v>35</v>
      </c>
      <c r="G94" s="19" t="s">
        <v>444</v>
      </c>
      <c r="H94" s="25">
        <v>43539</v>
      </c>
      <c r="I94" s="20" t="s">
        <v>445</v>
      </c>
      <c r="J94" s="20">
        <v>10</v>
      </c>
      <c r="K94" s="20">
        <v>440</v>
      </c>
      <c r="L94" s="34">
        <v>85996324</v>
      </c>
    </row>
    <row r="95" ht="40.5" spans="1:12">
      <c r="A95" s="22"/>
      <c r="B95" s="11">
        <v>92</v>
      </c>
      <c r="C95" s="18" t="s">
        <v>446</v>
      </c>
      <c r="D95" s="19" t="s">
        <v>447</v>
      </c>
      <c r="E95" s="20" t="s">
        <v>448</v>
      </c>
      <c r="F95" s="20" t="s">
        <v>35</v>
      </c>
      <c r="G95" s="19" t="s">
        <v>449</v>
      </c>
      <c r="H95" s="31">
        <v>43529</v>
      </c>
      <c r="I95" s="20" t="s">
        <v>450</v>
      </c>
      <c r="J95" s="20">
        <v>10</v>
      </c>
      <c r="K95" s="20">
        <v>3000</v>
      </c>
      <c r="L95" s="34">
        <v>85996483</v>
      </c>
    </row>
    <row r="96" ht="27" spans="1:12">
      <c r="A96" s="22"/>
      <c r="B96" s="11">
        <v>93</v>
      </c>
      <c r="C96" s="18" t="s">
        <v>451</v>
      </c>
      <c r="D96" s="19" t="s">
        <v>452</v>
      </c>
      <c r="E96" s="20" t="s">
        <v>453</v>
      </c>
      <c r="F96" s="20" t="s">
        <v>41</v>
      </c>
      <c r="G96" s="19" t="s">
        <v>454</v>
      </c>
      <c r="H96" s="21">
        <v>43533</v>
      </c>
      <c r="I96" s="20" t="s">
        <v>455</v>
      </c>
      <c r="J96" s="20">
        <v>25</v>
      </c>
      <c r="K96" s="20">
        <v>10000</v>
      </c>
      <c r="L96" s="34">
        <v>85999421</v>
      </c>
    </row>
    <row r="97" ht="40.5" spans="1:12">
      <c r="A97" s="22"/>
      <c r="B97" s="11">
        <v>94</v>
      </c>
      <c r="C97" s="18" t="s">
        <v>456</v>
      </c>
      <c r="D97" s="19" t="s">
        <v>457</v>
      </c>
      <c r="E97" s="20" t="s">
        <v>293</v>
      </c>
      <c r="F97" s="20" t="s">
        <v>35</v>
      </c>
      <c r="G97" s="19" t="s">
        <v>458</v>
      </c>
      <c r="H97" s="21">
        <v>43525</v>
      </c>
      <c r="I97" s="20" t="s">
        <v>459</v>
      </c>
      <c r="J97" s="20">
        <v>15</v>
      </c>
      <c r="K97" s="20">
        <v>45</v>
      </c>
      <c r="L97" s="34">
        <v>85999419</v>
      </c>
    </row>
    <row r="98" ht="40.5" spans="1:12">
      <c r="A98" s="22"/>
      <c r="B98" s="11">
        <v>95</v>
      </c>
      <c r="C98" s="18" t="s">
        <v>460</v>
      </c>
      <c r="D98" s="19" t="s">
        <v>461</v>
      </c>
      <c r="E98" s="20" t="s">
        <v>462</v>
      </c>
      <c r="F98" s="20" t="s">
        <v>35</v>
      </c>
      <c r="G98" s="19" t="s">
        <v>463</v>
      </c>
      <c r="H98" s="31">
        <v>43529</v>
      </c>
      <c r="I98" s="20" t="s">
        <v>464</v>
      </c>
      <c r="J98" s="20">
        <v>8</v>
      </c>
      <c r="K98" s="20">
        <v>2500</v>
      </c>
      <c r="L98" s="20" t="s">
        <v>465</v>
      </c>
    </row>
    <row r="99" ht="27" spans="1:12">
      <c r="A99" s="22"/>
      <c r="B99" s="11">
        <v>96</v>
      </c>
      <c r="C99" s="18" t="s">
        <v>466</v>
      </c>
      <c r="D99" s="19" t="s">
        <v>452</v>
      </c>
      <c r="E99" s="20" t="s">
        <v>453</v>
      </c>
      <c r="F99" s="20" t="s">
        <v>41</v>
      </c>
      <c r="G99" s="19" t="s">
        <v>454</v>
      </c>
      <c r="H99" s="21">
        <v>43532</v>
      </c>
      <c r="I99" s="20" t="s">
        <v>467</v>
      </c>
      <c r="J99" s="20">
        <v>10</v>
      </c>
      <c r="K99" s="20">
        <v>1000</v>
      </c>
      <c r="L99" s="34">
        <v>89617590</v>
      </c>
    </row>
    <row r="100" ht="40.5" spans="1:12">
      <c r="A100" s="22"/>
      <c r="B100" s="11">
        <v>97</v>
      </c>
      <c r="C100" s="18" t="s">
        <v>468</v>
      </c>
      <c r="D100" s="19" t="s">
        <v>469</v>
      </c>
      <c r="E100" s="20" t="s">
        <v>470</v>
      </c>
      <c r="F100" s="20" t="s">
        <v>35</v>
      </c>
      <c r="G100" s="19" t="s">
        <v>471</v>
      </c>
      <c r="H100" s="31">
        <v>43529</v>
      </c>
      <c r="I100" s="20" t="s">
        <v>53</v>
      </c>
      <c r="J100" s="20">
        <v>10</v>
      </c>
      <c r="K100" s="20">
        <v>500</v>
      </c>
      <c r="L100" s="34">
        <v>85996394</v>
      </c>
    </row>
    <row r="101" ht="40.5" spans="1:12">
      <c r="A101" s="22"/>
      <c r="B101" s="11">
        <v>98</v>
      </c>
      <c r="C101" s="18" t="s">
        <v>472</v>
      </c>
      <c r="D101" s="19" t="s">
        <v>473</v>
      </c>
      <c r="E101" s="20" t="s">
        <v>474</v>
      </c>
      <c r="F101" s="20" t="s">
        <v>41</v>
      </c>
      <c r="G101" s="19" t="s">
        <v>475</v>
      </c>
      <c r="H101" s="31">
        <v>43529</v>
      </c>
      <c r="I101" s="20" t="s">
        <v>53</v>
      </c>
      <c r="J101" s="20">
        <v>8</v>
      </c>
      <c r="K101" s="20">
        <v>2000</v>
      </c>
      <c r="L101" s="34">
        <v>85970988</v>
      </c>
    </row>
    <row r="102" ht="40.5" spans="1:12">
      <c r="A102" s="22"/>
      <c r="B102" s="11">
        <v>99</v>
      </c>
      <c r="C102" s="18" t="s">
        <v>476</v>
      </c>
      <c r="D102" s="19" t="s">
        <v>477</v>
      </c>
      <c r="E102" s="20" t="s">
        <v>478</v>
      </c>
      <c r="F102" s="20" t="s">
        <v>35</v>
      </c>
      <c r="G102" s="19" t="s">
        <v>479</v>
      </c>
      <c r="H102" s="21">
        <v>43526</v>
      </c>
      <c r="I102" s="20" t="s">
        <v>480</v>
      </c>
      <c r="J102" s="20">
        <v>10</v>
      </c>
      <c r="K102" s="20">
        <v>2000</v>
      </c>
      <c r="L102" s="34">
        <v>85996339</v>
      </c>
    </row>
    <row r="103" ht="40.5" spans="1:12">
      <c r="A103" s="22"/>
      <c r="B103" s="11">
        <v>100</v>
      </c>
      <c r="C103" s="18" t="s">
        <v>481</v>
      </c>
      <c r="D103" s="19" t="s">
        <v>482</v>
      </c>
      <c r="E103" s="20" t="s">
        <v>483</v>
      </c>
      <c r="F103" s="20" t="s">
        <v>35</v>
      </c>
      <c r="G103" s="19" t="s">
        <v>484</v>
      </c>
      <c r="H103" s="21">
        <v>43535</v>
      </c>
      <c r="I103" s="20" t="s">
        <v>485</v>
      </c>
      <c r="J103" s="20">
        <v>20</v>
      </c>
      <c r="K103" s="20">
        <v>1000</v>
      </c>
      <c r="L103" s="20">
        <v>18733171856</v>
      </c>
    </row>
    <row r="104" ht="27" spans="1:12">
      <c r="A104" s="22"/>
      <c r="B104" s="11">
        <v>101</v>
      </c>
      <c r="C104" s="18" t="s">
        <v>486</v>
      </c>
      <c r="D104" s="19" t="s">
        <v>487</v>
      </c>
      <c r="E104" s="20" t="s">
        <v>488</v>
      </c>
      <c r="F104" s="20" t="s">
        <v>35</v>
      </c>
      <c r="G104" s="19" t="s">
        <v>488</v>
      </c>
      <c r="H104" s="31">
        <v>43529</v>
      </c>
      <c r="I104" s="20" t="s">
        <v>218</v>
      </c>
      <c r="J104" s="20">
        <v>5</v>
      </c>
      <c r="K104" s="20">
        <v>200</v>
      </c>
      <c r="L104" s="34">
        <v>83076618</v>
      </c>
    </row>
    <row r="105" ht="40.5" spans="1:12">
      <c r="A105" s="22"/>
      <c r="B105" s="11">
        <v>102</v>
      </c>
      <c r="C105" s="18" t="s">
        <v>489</v>
      </c>
      <c r="D105" s="19" t="s">
        <v>490</v>
      </c>
      <c r="E105" s="20" t="s">
        <v>438</v>
      </c>
      <c r="F105" s="20" t="s">
        <v>35</v>
      </c>
      <c r="G105" s="19" t="s">
        <v>491</v>
      </c>
      <c r="H105" s="25">
        <v>43539</v>
      </c>
      <c r="I105" s="20" t="s">
        <v>492</v>
      </c>
      <c r="J105" s="20">
        <v>2</v>
      </c>
      <c r="K105" s="20">
        <v>1200</v>
      </c>
      <c r="L105" s="34">
        <v>85999385</v>
      </c>
    </row>
    <row r="106" ht="40.5" spans="1:12">
      <c r="A106" s="22"/>
      <c r="B106" s="11">
        <v>103</v>
      </c>
      <c r="C106" s="18" t="s">
        <v>493</v>
      </c>
      <c r="D106" s="19" t="s">
        <v>494</v>
      </c>
      <c r="E106" s="20" t="s">
        <v>495</v>
      </c>
      <c r="F106" s="20" t="s">
        <v>35</v>
      </c>
      <c r="G106" s="19" t="s">
        <v>496</v>
      </c>
      <c r="H106" s="21">
        <v>43554</v>
      </c>
      <c r="I106" s="20" t="s">
        <v>497</v>
      </c>
      <c r="J106" s="20">
        <v>10</v>
      </c>
      <c r="K106" s="20">
        <v>200</v>
      </c>
      <c r="L106" s="34">
        <v>86962545</v>
      </c>
    </row>
    <row r="107" ht="40.5" spans="1:12">
      <c r="A107" s="22"/>
      <c r="B107" s="11">
        <v>104</v>
      </c>
      <c r="C107" s="18" t="s">
        <v>498</v>
      </c>
      <c r="D107" s="19" t="s">
        <v>499</v>
      </c>
      <c r="E107" s="20" t="s">
        <v>500</v>
      </c>
      <c r="F107" s="20" t="s">
        <v>41</v>
      </c>
      <c r="G107" s="19" t="s">
        <v>501</v>
      </c>
      <c r="H107" s="31">
        <v>43529</v>
      </c>
      <c r="I107" s="20" t="s">
        <v>502</v>
      </c>
      <c r="J107" s="20">
        <v>20</v>
      </c>
      <c r="K107" s="20">
        <v>100</v>
      </c>
      <c r="L107" s="34">
        <v>86977822</v>
      </c>
    </row>
    <row r="108" ht="54" spans="1:12">
      <c r="A108" s="22"/>
      <c r="B108" s="11">
        <v>105</v>
      </c>
      <c r="C108" s="18" t="s">
        <v>503</v>
      </c>
      <c r="D108" s="19" t="s">
        <v>504</v>
      </c>
      <c r="E108" s="20" t="s">
        <v>86</v>
      </c>
      <c r="F108" s="20" t="s">
        <v>41</v>
      </c>
      <c r="G108" s="19" t="s">
        <v>505</v>
      </c>
      <c r="H108" s="31">
        <v>43529</v>
      </c>
      <c r="I108" s="20" t="s">
        <v>301</v>
      </c>
      <c r="J108" s="20">
        <v>5</v>
      </c>
      <c r="K108" s="20">
        <v>2</v>
      </c>
      <c r="L108" s="34">
        <v>86030344</v>
      </c>
    </row>
    <row r="109" ht="40.5" spans="1:12">
      <c r="A109" s="22"/>
      <c r="B109" s="11">
        <v>106</v>
      </c>
      <c r="C109" s="18" t="s">
        <v>506</v>
      </c>
      <c r="D109" s="19" t="s">
        <v>507</v>
      </c>
      <c r="E109" s="20" t="s">
        <v>508</v>
      </c>
      <c r="F109" s="20" t="s">
        <v>35</v>
      </c>
      <c r="G109" s="19" t="s">
        <v>509</v>
      </c>
      <c r="H109" s="21">
        <v>43526</v>
      </c>
      <c r="I109" s="20" t="s">
        <v>301</v>
      </c>
      <c r="J109" s="20">
        <v>12</v>
      </c>
      <c r="K109" s="20">
        <v>300</v>
      </c>
      <c r="L109" s="34">
        <v>86980870</v>
      </c>
    </row>
    <row r="110" ht="40.5" spans="1:12">
      <c r="A110" s="22"/>
      <c r="B110" s="11">
        <v>107</v>
      </c>
      <c r="C110" s="18" t="s">
        <v>510</v>
      </c>
      <c r="D110" s="19" t="s">
        <v>511</v>
      </c>
      <c r="E110" s="20" t="s">
        <v>495</v>
      </c>
      <c r="F110" s="20" t="s">
        <v>35</v>
      </c>
      <c r="G110" s="19" t="s">
        <v>512</v>
      </c>
      <c r="H110" s="21">
        <v>43554</v>
      </c>
      <c r="I110" s="20" t="s">
        <v>513</v>
      </c>
      <c r="J110" s="20">
        <v>10</v>
      </c>
      <c r="K110" s="20">
        <v>500</v>
      </c>
      <c r="L110" s="34">
        <v>86081356</v>
      </c>
    </row>
    <row r="111" ht="40.5" spans="1:12">
      <c r="A111" s="22"/>
      <c r="B111" s="11">
        <v>108</v>
      </c>
      <c r="C111" s="18" t="s">
        <v>514</v>
      </c>
      <c r="D111" s="19" t="s">
        <v>515</v>
      </c>
      <c r="E111" s="20" t="s">
        <v>516</v>
      </c>
      <c r="F111" s="20" t="s">
        <v>41</v>
      </c>
      <c r="G111" s="19" t="s">
        <v>517</v>
      </c>
      <c r="H111" s="21">
        <v>43533</v>
      </c>
      <c r="I111" s="20" t="s">
        <v>518</v>
      </c>
      <c r="J111" s="20">
        <v>25</v>
      </c>
      <c r="K111" s="20">
        <v>100</v>
      </c>
      <c r="L111" s="34">
        <v>86210638</v>
      </c>
    </row>
    <row r="112" ht="67.5" spans="1:12">
      <c r="A112" s="22"/>
      <c r="B112" s="11">
        <v>109</v>
      </c>
      <c r="C112" s="18" t="s">
        <v>519</v>
      </c>
      <c r="D112" s="19" t="s">
        <v>520</v>
      </c>
      <c r="E112" s="20" t="s">
        <v>521</v>
      </c>
      <c r="F112" s="20" t="s">
        <v>41</v>
      </c>
      <c r="G112" s="19" t="s">
        <v>522</v>
      </c>
      <c r="H112" s="21">
        <v>43526</v>
      </c>
      <c r="I112" s="20" t="s">
        <v>523</v>
      </c>
      <c r="J112" s="20">
        <v>20</v>
      </c>
      <c r="K112" s="20">
        <v>80</v>
      </c>
      <c r="L112" s="20" t="s">
        <v>524</v>
      </c>
    </row>
    <row r="113" ht="40.5" spans="1:12">
      <c r="A113" s="22"/>
      <c r="B113" s="11">
        <v>110</v>
      </c>
      <c r="C113" s="37" t="s">
        <v>525</v>
      </c>
      <c r="D113" s="12" t="s">
        <v>526</v>
      </c>
      <c r="E113" s="11" t="s">
        <v>527</v>
      </c>
      <c r="F113" s="11" t="s">
        <v>528</v>
      </c>
      <c r="G113" s="12" t="s">
        <v>529</v>
      </c>
      <c r="H113" s="21">
        <v>43526</v>
      </c>
      <c r="I113" s="11" t="s">
        <v>530</v>
      </c>
      <c r="J113" s="11">
        <v>40</v>
      </c>
      <c r="K113" s="11">
        <v>300</v>
      </c>
      <c r="L113" s="11" t="s">
        <v>531</v>
      </c>
    </row>
    <row r="114" ht="40.5" spans="1:12">
      <c r="A114" s="22"/>
      <c r="B114" s="11">
        <v>111</v>
      </c>
      <c r="C114" s="37" t="s">
        <v>532</v>
      </c>
      <c r="D114" s="12" t="s">
        <v>533</v>
      </c>
      <c r="E114" s="11" t="s">
        <v>527</v>
      </c>
      <c r="F114" s="11" t="s">
        <v>528</v>
      </c>
      <c r="G114" s="12" t="s">
        <v>529</v>
      </c>
      <c r="H114" s="21">
        <v>43526</v>
      </c>
      <c r="I114" s="11" t="s">
        <v>534</v>
      </c>
      <c r="J114" s="11">
        <v>16</v>
      </c>
      <c r="K114" s="11">
        <v>200</v>
      </c>
      <c r="L114" s="11" t="s">
        <v>535</v>
      </c>
    </row>
    <row r="115" ht="40.5" spans="1:12">
      <c r="A115" s="22"/>
      <c r="B115" s="11">
        <v>112</v>
      </c>
      <c r="C115" s="37" t="s">
        <v>525</v>
      </c>
      <c r="D115" s="12" t="s">
        <v>536</v>
      </c>
      <c r="E115" s="11" t="s">
        <v>537</v>
      </c>
      <c r="F115" s="11" t="s">
        <v>26</v>
      </c>
      <c r="G115" s="12" t="s">
        <v>537</v>
      </c>
      <c r="H115" s="21">
        <v>43526</v>
      </c>
      <c r="I115" s="11" t="s">
        <v>538</v>
      </c>
      <c r="J115" s="11">
        <v>10</v>
      </c>
      <c r="K115" s="11">
        <v>120</v>
      </c>
      <c r="L115" s="11" t="s">
        <v>539</v>
      </c>
    </row>
    <row r="116" ht="27" spans="1:12">
      <c r="A116" s="22"/>
      <c r="B116" s="11">
        <v>113</v>
      </c>
      <c r="C116" s="37" t="s">
        <v>540</v>
      </c>
      <c r="D116" s="38" t="s">
        <v>541</v>
      </c>
      <c r="E116" s="11" t="s">
        <v>542</v>
      </c>
      <c r="F116" s="11" t="s">
        <v>18</v>
      </c>
      <c r="G116" s="12" t="s">
        <v>543</v>
      </c>
      <c r="H116" s="21">
        <v>43533</v>
      </c>
      <c r="I116" s="11" t="s">
        <v>544</v>
      </c>
      <c r="J116" s="11">
        <v>10</v>
      </c>
      <c r="K116" s="11">
        <v>4</v>
      </c>
      <c r="L116" s="11" t="s">
        <v>545</v>
      </c>
    </row>
    <row r="117" ht="27" spans="1:12">
      <c r="A117" s="22"/>
      <c r="B117" s="11">
        <v>114</v>
      </c>
      <c r="C117" s="37" t="s">
        <v>546</v>
      </c>
      <c r="D117" s="38" t="s">
        <v>547</v>
      </c>
      <c r="E117" s="11" t="s">
        <v>548</v>
      </c>
      <c r="F117" s="11" t="s">
        <v>26</v>
      </c>
      <c r="G117" s="12" t="s">
        <v>549</v>
      </c>
      <c r="H117" s="33">
        <v>43529</v>
      </c>
      <c r="I117" s="11" t="s">
        <v>255</v>
      </c>
      <c r="J117" s="11">
        <v>60</v>
      </c>
      <c r="K117" s="11">
        <v>150</v>
      </c>
      <c r="L117" s="11" t="s">
        <v>550</v>
      </c>
    </row>
    <row r="118" ht="27" spans="1:12">
      <c r="A118" s="22"/>
      <c r="B118" s="11">
        <v>115</v>
      </c>
      <c r="C118" s="37" t="s">
        <v>551</v>
      </c>
      <c r="D118" s="38" t="s">
        <v>552</v>
      </c>
      <c r="E118" s="11" t="s">
        <v>553</v>
      </c>
      <c r="F118" s="11" t="s">
        <v>18</v>
      </c>
      <c r="G118" s="12" t="s">
        <v>554</v>
      </c>
      <c r="H118" s="21">
        <v>43533</v>
      </c>
      <c r="I118" s="11" t="s">
        <v>555</v>
      </c>
      <c r="J118" s="11">
        <v>15</v>
      </c>
      <c r="K118" s="11">
        <v>10</v>
      </c>
      <c r="L118" s="11" t="s">
        <v>556</v>
      </c>
    </row>
    <row r="119" ht="27" spans="1:12">
      <c r="A119" s="22"/>
      <c r="B119" s="11">
        <v>116</v>
      </c>
      <c r="C119" s="37" t="s">
        <v>557</v>
      </c>
      <c r="D119" s="38" t="s">
        <v>558</v>
      </c>
      <c r="E119" s="11" t="s">
        <v>559</v>
      </c>
      <c r="F119" s="11" t="s">
        <v>35</v>
      </c>
      <c r="G119" s="12" t="s">
        <v>560</v>
      </c>
      <c r="H119" s="21">
        <v>43533</v>
      </c>
      <c r="I119" s="11" t="s">
        <v>561</v>
      </c>
      <c r="J119" s="11">
        <v>20</v>
      </c>
      <c r="K119" s="11">
        <v>30</v>
      </c>
      <c r="L119" s="11" t="s">
        <v>562</v>
      </c>
    </row>
    <row r="120" ht="27" spans="1:12">
      <c r="A120" s="22"/>
      <c r="B120" s="11">
        <v>117</v>
      </c>
      <c r="C120" s="37" t="s">
        <v>563</v>
      </c>
      <c r="D120" s="38" t="s">
        <v>564</v>
      </c>
      <c r="E120" s="11" t="s">
        <v>565</v>
      </c>
      <c r="F120" s="11" t="s">
        <v>26</v>
      </c>
      <c r="G120" s="12" t="s">
        <v>566</v>
      </c>
      <c r="H120" s="31">
        <v>43529</v>
      </c>
      <c r="I120" s="11" t="s">
        <v>567</v>
      </c>
      <c r="J120" s="11">
        <v>15</v>
      </c>
      <c r="K120" s="11">
        <v>5</v>
      </c>
      <c r="L120" s="11" t="s">
        <v>568</v>
      </c>
    </row>
    <row r="121" ht="40.5" spans="1:12">
      <c r="A121" s="22"/>
      <c r="B121" s="11">
        <v>118</v>
      </c>
      <c r="C121" s="37" t="s">
        <v>569</v>
      </c>
      <c r="D121" s="38" t="s">
        <v>570</v>
      </c>
      <c r="E121" s="11" t="s">
        <v>571</v>
      </c>
      <c r="F121" s="11" t="s">
        <v>18</v>
      </c>
      <c r="G121" s="12" t="s">
        <v>572</v>
      </c>
      <c r="H121" s="31">
        <v>43529</v>
      </c>
      <c r="I121" s="11" t="s">
        <v>573</v>
      </c>
      <c r="J121" s="11">
        <v>20</v>
      </c>
      <c r="K121" s="11">
        <v>5</v>
      </c>
      <c r="L121" s="11" t="s">
        <v>574</v>
      </c>
    </row>
    <row r="122" ht="27" spans="1:12">
      <c r="A122" s="22"/>
      <c r="B122" s="11">
        <v>119</v>
      </c>
      <c r="C122" s="37" t="s">
        <v>575</v>
      </c>
      <c r="D122" s="38" t="s">
        <v>576</v>
      </c>
      <c r="E122" s="11" t="s">
        <v>577</v>
      </c>
      <c r="F122" s="11" t="s">
        <v>578</v>
      </c>
      <c r="G122" s="12" t="s">
        <v>579</v>
      </c>
      <c r="H122" s="31">
        <v>43529</v>
      </c>
      <c r="I122" s="11" t="s">
        <v>580</v>
      </c>
      <c r="J122" s="11">
        <v>5</v>
      </c>
      <c r="K122" s="11">
        <v>2</v>
      </c>
      <c r="L122" s="11" t="s">
        <v>581</v>
      </c>
    </row>
    <row r="123" ht="27" spans="1:12">
      <c r="A123" s="22"/>
      <c r="B123" s="11">
        <v>120</v>
      </c>
      <c r="C123" s="37" t="s">
        <v>582</v>
      </c>
      <c r="D123" s="38" t="s">
        <v>583</v>
      </c>
      <c r="E123" s="11" t="s">
        <v>527</v>
      </c>
      <c r="F123" s="11" t="s">
        <v>528</v>
      </c>
      <c r="G123" s="12" t="s">
        <v>529</v>
      </c>
      <c r="H123" s="21">
        <v>43526</v>
      </c>
      <c r="I123" s="11" t="s">
        <v>584</v>
      </c>
      <c r="J123" s="11">
        <v>15</v>
      </c>
      <c r="K123" s="11">
        <v>300</v>
      </c>
      <c r="L123" s="11" t="s">
        <v>585</v>
      </c>
    </row>
    <row r="124" ht="27" spans="1:12">
      <c r="A124" s="22"/>
      <c r="B124" s="11">
        <v>121</v>
      </c>
      <c r="C124" s="37" t="s">
        <v>586</v>
      </c>
      <c r="D124" s="38" t="s">
        <v>587</v>
      </c>
      <c r="E124" s="11" t="s">
        <v>588</v>
      </c>
      <c r="F124" s="11" t="s">
        <v>578</v>
      </c>
      <c r="G124" s="12" t="s">
        <v>589</v>
      </c>
      <c r="H124" s="21">
        <v>43526</v>
      </c>
      <c r="I124" s="11" t="s">
        <v>590</v>
      </c>
      <c r="J124" s="11">
        <v>30</v>
      </c>
      <c r="K124" s="11">
        <v>80</v>
      </c>
      <c r="L124" s="11" t="s">
        <v>591</v>
      </c>
    </row>
    <row r="125" ht="40.5" spans="1:12">
      <c r="A125" s="22"/>
      <c r="B125" s="11">
        <v>122</v>
      </c>
      <c r="C125" s="37" t="s">
        <v>592</v>
      </c>
      <c r="D125" s="38" t="s">
        <v>593</v>
      </c>
      <c r="E125" s="11" t="s">
        <v>594</v>
      </c>
      <c r="F125" s="11" t="s">
        <v>35</v>
      </c>
      <c r="G125" s="12" t="s">
        <v>595</v>
      </c>
      <c r="H125" s="21">
        <v>43526</v>
      </c>
      <c r="I125" s="11" t="s">
        <v>596</v>
      </c>
      <c r="J125" s="11">
        <v>20</v>
      </c>
      <c r="K125" s="11">
        <v>200</v>
      </c>
      <c r="L125" s="11" t="s">
        <v>597</v>
      </c>
    </row>
    <row r="126" ht="40.5" spans="1:12">
      <c r="A126" s="22"/>
      <c r="B126" s="11">
        <v>123</v>
      </c>
      <c r="C126" s="37" t="s">
        <v>598</v>
      </c>
      <c r="D126" s="38" t="s">
        <v>599</v>
      </c>
      <c r="E126" s="11" t="s">
        <v>600</v>
      </c>
      <c r="F126" s="11" t="s">
        <v>35</v>
      </c>
      <c r="G126" s="12" t="s">
        <v>600</v>
      </c>
      <c r="H126" s="21">
        <v>43526</v>
      </c>
      <c r="I126" s="11" t="s">
        <v>601</v>
      </c>
      <c r="J126" s="11">
        <v>10</v>
      </c>
      <c r="K126" s="11">
        <v>100</v>
      </c>
      <c r="L126" s="11" t="s">
        <v>602</v>
      </c>
    </row>
    <row r="127" ht="40.5" spans="1:12">
      <c r="A127" s="22"/>
      <c r="B127" s="11">
        <v>124</v>
      </c>
      <c r="C127" s="37" t="s">
        <v>603</v>
      </c>
      <c r="D127" s="12" t="s">
        <v>604</v>
      </c>
      <c r="E127" s="11" t="s">
        <v>605</v>
      </c>
      <c r="F127" s="11" t="s">
        <v>26</v>
      </c>
      <c r="G127" s="12" t="s">
        <v>606</v>
      </c>
      <c r="H127" s="21">
        <v>43526</v>
      </c>
      <c r="I127" s="11" t="s">
        <v>607</v>
      </c>
      <c r="J127" s="11">
        <v>5</v>
      </c>
      <c r="K127" s="11">
        <v>2</v>
      </c>
      <c r="L127" s="11" t="s">
        <v>608</v>
      </c>
    </row>
    <row r="128" ht="27" spans="1:12">
      <c r="A128" s="22"/>
      <c r="B128" s="11">
        <v>125</v>
      </c>
      <c r="C128" s="37" t="s">
        <v>609</v>
      </c>
      <c r="D128" s="12" t="s">
        <v>610</v>
      </c>
      <c r="E128" s="11" t="s">
        <v>611</v>
      </c>
      <c r="F128" s="11" t="s">
        <v>35</v>
      </c>
      <c r="G128" s="12" t="s">
        <v>612</v>
      </c>
      <c r="H128" s="21">
        <v>43526</v>
      </c>
      <c r="I128" s="11" t="s">
        <v>613</v>
      </c>
      <c r="J128" s="11">
        <v>35</v>
      </c>
      <c r="K128" s="11">
        <v>600</v>
      </c>
      <c r="L128" s="11" t="s">
        <v>614</v>
      </c>
    </row>
    <row r="129" ht="27" spans="1:12">
      <c r="A129" s="22"/>
      <c r="B129" s="11">
        <v>126</v>
      </c>
      <c r="C129" s="37" t="s">
        <v>615</v>
      </c>
      <c r="D129" s="12" t="s">
        <v>616</v>
      </c>
      <c r="E129" s="11" t="s">
        <v>527</v>
      </c>
      <c r="F129" s="11" t="s">
        <v>35</v>
      </c>
      <c r="G129" s="12" t="s">
        <v>617</v>
      </c>
      <c r="H129" s="21">
        <v>43526</v>
      </c>
      <c r="I129" s="11" t="s">
        <v>618</v>
      </c>
      <c r="J129" s="11">
        <v>20</v>
      </c>
      <c r="K129" s="11">
        <v>300</v>
      </c>
      <c r="L129" s="11" t="s">
        <v>619</v>
      </c>
    </row>
    <row r="130" spans="1:12">
      <c r="A130" s="22"/>
      <c r="B130" s="11">
        <v>127</v>
      </c>
      <c r="C130" s="39" t="s">
        <v>620</v>
      </c>
      <c r="D130" s="40" t="s">
        <v>620</v>
      </c>
      <c r="E130" s="41" t="s">
        <v>56</v>
      </c>
      <c r="F130" s="14" t="s">
        <v>41</v>
      </c>
      <c r="G130" s="40" t="s">
        <v>56</v>
      </c>
      <c r="H130" s="21">
        <v>43526</v>
      </c>
      <c r="I130" s="41" t="s">
        <v>621</v>
      </c>
      <c r="J130" s="41">
        <v>16</v>
      </c>
      <c r="K130" s="41">
        <v>16</v>
      </c>
      <c r="L130" s="41">
        <v>18830133777</v>
      </c>
    </row>
    <row r="131" spans="1:12">
      <c r="A131" s="22"/>
      <c r="B131" s="11">
        <v>128</v>
      </c>
      <c r="C131" s="37" t="s">
        <v>622</v>
      </c>
      <c r="D131" s="12" t="s">
        <v>622</v>
      </c>
      <c r="E131" s="11" t="s">
        <v>56</v>
      </c>
      <c r="F131" s="14" t="s">
        <v>41</v>
      </c>
      <c r="G131" s="12" t="s">
        <v>56</v>
      </c>
      <c r="H131" s="21">
        <v>43526</v>
      </c>
      <c r="I131" s="11" t="s">
        <v>623</v>
      </c>
      <c r="J131" s="11">
        <v>20</v>
      </c>
      <c r="K131" s="11">
        <v>20</v>
      </c>
      <c r="L131" s="11">
        <v>13582118830</v>
      </c>
    </row>
    <row r="132" spans="1:12">
      <c r="A132" s="22"/>
      <c r="B132" s="11">
        <v>129</v>
      </c>
      <c r="C132" s="37" t="s">
        <v>624</v>
      </c>
      <c r="D132" s="12" t="s">
        <v>624</v>
      </c>
      <c r="E132" s="11" t="s">
        <v>625</v>
      </c>
      <c r="F132" s="14" t="s">
        <v>41</v>
      </c>
      <c r="G132" s="12" t="s">
        <v>626</v>
      </c>
      <c r="H132" s="21">
        <v>43526</v>
      </c>
      <c r="I132" s="11" t="s">
        <v>621</v>
      </c>
      <c r="J132" s="11">
        <v>20</v>
      </c>
      <c r="K132" s="11">
        <v>7280</v>
      </c>
      <c r="L132" s="11">
        <v>13703296566</v>
      </c>
    </row>
    <row r="133" spans="1:12">
      <c r="A133" s="22"/>
      <c r="B133" s="11">
        <v>130</v>
      </c>
      <c r="C133" s="37" t="s">
        <v>622</v>
      </c>
      <c r="D133" s="12" t="s">
        <v>622</v>
      </c>
      <c r="E133" s="11" t="s">
        <v>627</v>
      </c>
      <c r="F133" s="14" t="s">
        <v>41</v>
      </c>
      <c r="G133" s="12" t="s">
        <v>627</v>
      </c>
      <c r="H133" s="21">
        <v>43526</v>
      </c>
      <c r="I133" s="11" t="s">
        <v>628</v>
      </c>
      <c r="J133" s="11">
        <v>1700</v>
      </c>
      <c r="K133" s="11">
        <v>1700</v>
      </c>
      <c r="L133" s="11">
        <v>13582118830</v>
      </c>
    </row>
    <row r="134" spans="1:12">
      <c r="A134" s="22"/>
      <c r="B134" s="11">
        <v>131</v>
      </c>
      <c r="C134" s="39" t="s">
        <v>629</v>
      </c>
      <c r="D134" s="40" t="s">
        <v>629</v>
      </c>
      <c r="E134" s="41" t="s">
        <v>630</v>
      </c>
      <c r="F134" s="14" t="s">
        <v>41</v>
      </c>
      <c r="G134" s="12" t="s">
        <v>56</v>
      </c>
      <c r="H134" s="21">
        <v>43526</v>
      </c>
      <c r="I134" s="41" t="s">
        <v>621</v>
      </c>
      <c r="J134" s="41">
        <v>20</v>
      </c>
      <c r="K134" s="41">
        <v>200</v>
      </c>
      <c r="L134" s="41">
        <v>18633066165</v>
      </c>
    </row>
    <row r="135" ht="27" spans="1:12">
      <c r="A135" s="22"/>
      <c r="B135" s="11">
        <v>132</v>
      </c>
      <c r="C135" s="42" t="s">
        <v>631</v>
      </c>
      <c r="D135" s="15" t="s">
        <v>632</v>
      </c>
      <c r="E135" s="14" t="s">
        <v>633</v>
      </c>
      <c r="F135" s="14" t="s">
        <v>41</v>
      </c>
      <c r="G135" s="15" t="s">
        <v>634</v>
      </c>
      <c r="H135" s="21">
        <v>43526</v>
      </c>
      <c r="I135" s="14" t="s">
        <v>635</v>
      </c>
      <c r="J135" s="14">
        <v>50</v>
      </c>
      <c r="K135" s="14">
        <v>86</v>
      </c>
      <c r="L135" s="14">
        <v>13780213456</v>
      </c>
    </row>
    <row r="136" ht="40.5" spans="1:12">
      <c r="A136" s="22"/>
      <c r="B136" s="11">
        <v>133</v>
      </c>
      <c r="C136" s="43" t="s">
        <v>636</v>
      </c>
      <c r="D136" s="44" t="s">
        <v>637</v>
      </c>
      <c r="E136" s="36" t="s">
        <v>638</v>
      </c>
      <c r="F136" s="14" t="s">
        <v>41</v>
      </c>
      <c r="G136" s="44" t="s">
        <v>639</v>
      </c>
      <c r="H136" s="21">
        <v>43526</v>
      </c>
      <c r="I136" s="36" t="s">
        <v>640</v>
      </c>
      <c r="J136" s="36">
        <v>18</v>
      </c>
      <c r="K136" s="36" t="s">
        <v>641</v>
      </c>
      <c r="L136" s="36" t="s">
        <v>642</v>
      </c>
    </row>
    <row r="137" ht="40.5" spans="1:12">
      <c r="A137" s="22"/>
      <c r="B137" s="11">
        <v>134</v>
      </c>
      <c r="C137" s="43" t="s">
        <v>643</v>
      </c>
      <c r="D137" s="44" t="s">
        <v>644</v>
      </c>
      <c r="E137" s="36" t="s">
        <v>645</v>
      </c>
      <c r="F137" s="14" t="s">
        <v>41</v>
      </c>
      <c r="G137" s="44" t="s">
        <v>646</v>
      </c>
      <c r="H137" s="36" t="s">
        <v>647</v>
      </c>
      <c r="I137" s="36" t="s">
        <v>648</v>
      </c>
      <c r="J137" s="36">
        <v>10</v>
      </c>
      <c r="K137" s="36" t="s">
        <v>641</v>
      </c>
      <c r="L137" s="36" t="s">
        <v>642</v>
      </c>
    </row>
    <row r="138" ht="27" spans="1:12">
      <c r="A138" s="22"/>
      <c r="B138" s="11">
        <v>135</v>
      </c>
      <c r="C138" s="37" t="s">
        <v>649</v>
      </c>
      <c r="D138" s="12" t="s">
        <v>650</v>
      </c>
      <c r="E138" s="11" t="s">
        <v>651</v>
      </c>
      <c r="F138" s="11" t="s">
        <v>35</v>
      </c>
      <c r="G138" s="12" t="s">
        <v>652</v>
      </c>
      <c r="H138" s="21">
        <v>43526</v>
      </c>
      <c r="I138" s="11" t="s">
        <v>653</v>
      </c>
      <c r="J138" s="11">
        <v>7</v>
      </c>
      <c r="K138" s="11">
        <v>2000</v>
      </c>
      <c r="L138" s="11" t="s">
        <v>654</v>
      </c>
    </row>
    <row r="139" ht="54" spans="1:12">
      <c r="A139" s="22"/>
      <c r="B139" s="11">
        <v>136</v>
      </c>
      <c r="C139" s="37" t="s">
        <v>655</v>
      </c>
      <c r="D139" s="12" t="s">
        <v>656</v>
      </c>
      <c r="E139" s="11" t="s">
        <v>657</v>
      </c>
      <c r="F139" s="11" t="s">
        <v>35</v>
      </c>
      <c r="G139" s="12" t="s">
        <v>658</v>
      </c>
      <c r="H139" s="36" t="s">
        <v>659</v>
      </c>
      <c r="I139" s="11" t="s">
        <v>660</v>
      </c>
      <c r="J139" s="11">
        <v>10</v>
      </c>
      <c r="K139" s="11">
        <v>26</v>
      </c>
      <c r="L139" s="11" t="s">
        <v>661</v>
      </c>
    </row>
    <row r="140" ht="54" spans="1:12">
      <c r="A140" s="22"/>
      <c r="B140" s="11">
        <v>137</v>
      </c>
      <c r="C140" s="37" t="s">
        <v>662</v>
      </c>
      <c r="D140" s="12" t="s">
        <v>663</v>
      </c>
      <c r="E140" s="11" t="s">
        <v>664</v>
      </c>
      <c r="F140" s="11" t="s">
        <v>35</v>
      </c>
      <c r="G140" s="12" t="s">
        <v>665</v>
      </c>
      <c r="H140" s="31">
        <v>43529</v>
      </c>
      <c r="I140" s="11" t="s">
        <v>666</v>
      </c>
      <c r="J140" s="11">
        <v>20</v>
      </c>
      <c r="K140" s="11">
        <v>800</v>
      </c>
      <c r="L140" s="65" t="s">
        <v>667</v>
      </c>
    </row>
    <row r="141" ht="54" spans="1:12">
      <c r="A141" s="22"/>
      <c r="B141" s="11">
        <v>138</v>
      </c>
      <c r="C141" s="37" t="s">
        <v>662</v>
      </c>
      <c r="D141" s="12" t="s">
        <v>668</v>
      </c>
      <c r="E141" s="11" t="s">
        <v>669</v>
      </c>
      <c r="F141" s="11" t="s">
        <v>41</v>
      </c>
      <c r="G141" s="45" t="s">
        <v>670</v>
      </c>
      <c r="H141" s="36" t="s">
        <v>671</v>
      </c>
      <c r="I141" s="11" t="s">
        <v>672</v>
      </c>
      <c r="J141" s="65">
        <v>11</v>
      </c>
      <c r="K141" s="65">
        <v>30</v>
      </c>
      <c r="L141" s="65" t="s">
        <v>667</v>
      </c>
    </row>
    <row r="142" ht="27" spans="1:12">
      <c r="A142" s="22"/>
      <c r="B142" s="11">
        <v>139</v>
      </c>
      <c r="C142" s="37" t="s">
        <v>673</v>
      </c>
      <c r="D142" s="46" t="s">
        <v>674</v>
      </c>
      <c r="E142" s="47" t="s">
        <v>675</v>
      </c>
      <c r="F142" s="11" t="s">
        <v>35</v>
      </c>
      <c r="G142" s="12" t="s">
        <v>676</v>
      </c>
      <c r="H142" s="31">
        <v>43529</v>
      </c>
      <c r="I142" s="11" t="s">
        <v>677</v>
      </c>
      <c r="J142" s="11">
        <v>22</v>
      </c>
      <c r="K142" s="11">
        <v>220</v>
      </c>
      <c r="L142" s="11" t="s">
        <v>678</v>
      </c>
    </row>
    <row r="143" ht="27" spans="1:12">
      <c r="A143" s="22"/>
      <c r="B143" s="11">
        <v>140</v>
      </c>
      <c r="C143" s="48" t="s">
        <v>679</v>
      </c>
      <c r="D143" s="49" t="s">
        <v>680</v>
      </c>
      <c r="E143" s="50" t="s">
        <v>681</v>
      </c>
      <c r="F143" s="11" t="s">
        <v>35</v>
      </c>
      <c r="G143" s="51" t="s">
        <v>682</v>
      </c>
      <c r="H143" s="36" t="s">
        <v>683</v>
      </c>
      <c r="I143" s="50" t="s">
        <v>684</v>
      </c>
      <c r="J143" s="50">
        <v>10</v>
      </c>
      <c r="K143" s="50">
        <v>200</v>
      </c>
      <c r="L143" s="50" t="s">
        <v>685</v>
      </c>
    </row>
    <row r="144" ht="27" spans="1:12">
      <c r="A144" s="22"/>
      <c r="B144" s="11">
        <v>141</v>
      </c>
      <c r="C144" s="43" t="s">
        <v>686</v>
      </c>
      <c r="D144" s="44" t="s">
        <v>687</v>
      </c>
      <c r="E144" s="36" t="s">
        <v>688</v>
      </c>
      <c r="F144" s="36" t="s">
        <v>26</v>
      </c>
      <c r="G144" s="44" t="s">
        <v>689</v>
      </c>
      <c r="H144" s="36" t="s">
        <v>341</v>
      </c>
      <c r="I144" s="36" t="s">
        <v>690</v>
      </c>
      <c r="J144" s="36">
        <v>6</v>
      </c>
      <c r="K144" s="36">
        <v>50</v>
      </c>
      <c r="L144" s="36" t="s">
        <v>691</v>
      </c>
    </row>
    <row r="145" ht="27" spans="1:12">
      <c r="A145" s="22"/>
      <c r="B145" s="11">
        <v>142</v>
      </c>
      <c r="C145" s="43" t="s">
        <v>692</v>
      </c>
      <c r="D145" s="44" t="s">
        <v>693</v>
      </c>
      <c r="E145" s="36" t="s">
        <v>638</v>
      </c>
      <c r="F145" s="36" t="s">
        <v>35</v>
      </c>
      <c r="G145" s="44" t="s">
        <v>694</v>
      </c>
      <c r="H145" s="21">
        <v>43526</v>
      </c>
      <c r="I145" s="36" t="s">
        <v>695</v>
      </c>
      <c r="J145" s="36">
        <v>1</v>
      </c>
      <c r="K145" s="36" t="s">
        <v>696</v>
      </c>
      <c r="L145" s="36" t="s">
        <v>697</v>
      </c>
    </row>
    <row r="146" ht="40.5" spans="1:12">
      <c r="A146" s="22"/>
      <c r="B146" s="11">
        <v>143</v>
      </c>
      <c r="C146" s="43" t="s">
        <v>698</v>
      </c>
      <c r="D146" s="44" t="s">
        <v>699</v>
      </c>
      <c r="E146" s="36" t="s">
        <v>700</v>
      </c>
      <c r="F146" s="36" t="s">
        <v>35</v>
      </c>
      <c r="G146" s="44" t="s">
        <v>701</v>
      </c>
      <c r="H146" s="21">
        <v>43526</v>
      </c>
      <c r="I146" s="36" t="s">
        <v>702</v>
      </c>
      <c r="J146" s="36">
        <v>15</v>
      </c>
      <c r="K146" s="36" t="s">
        <v>703</v>
      </c>
      <c r="L146" s="36" t="s">
        <v>704</v>
      </c>
    </row>
    <row r="147" ht="40.5" spans="1:12">
      <c r="A147" s="22"/>
      <c r="B147" s="11">
        <v>144</v>
      </c>
      <c r="C147" s="43" t="s">
        <v>698</v>
      </c>
      <c r="D147" s="44" t="s">
        <v>705</v>
      </c>
      <c r="E147" s="36" t="s">
        <v>293</v>
      </c>
      <c r="F147" s="36" t="s">
        <v>35</v>
      </c>
      <c r="G147" s="44" t="s">
        <v>706</v>
      </c>
      <c r="H147" s="31">
        <v>43529</v>
      </c>
      <c r="I147" s="36" t="s">
        <v>707</v>
      </c>
      <c r="J147" s="36">
        <v>20</v>
      </c>
      <c r="K147" s="36">
        <v>20</v>
      </c>
      <c r="L147" s="36" t="s">
        <v>708</v>
      </c>
    </row>
    <row r="148" ht="40.5" spans="1:12">
      <c r="A148" s="22"/>
      <c r="B148" s="11">
        <v>145</v>
      </c>
      <c r="C148" s="43" t="s">
        <v>698</v>
      </c>
      <c r="D148" s="44" t="s">
        <v>709</v>
      </c>
      <c r="E148" s="36" t="s">
        <v>710</v>
      </c>
      <c r="F148" s="36" t="s">
        <v>41</v>
      </c>
      <c r="G148" s="44" t="s">
        <v>711</v>
      </c>
      <c r="H148" s="36" t="s">
        <v>63</v>
      </c>
      <c r="I148" s="36" t="s">
        <v>712</v>
      </c>
      <c r="J148" s="36">
        <v>21</v>
      </c>
      <c r="K148" s="36">
        <v>30</v>
      </c>
      <c r="L148" s="36" t="s">
        <v>713</v>
      </c>
    </row>
    <row r="149" ht="27" spans="1:12">
      <c r="A149" s="22"/>
      <c r="B149" s="11">
        <v>146</v>
      </c>
      <c r="C149" s="43" t="s">
        <v>714</v>
      </c>
      <c r="D149" s="12" t="s">
        <v>715</v>
      </c>
      <c r="E149" s="11" t="s">
        <v>267</v>
      </c>
      <c r="F149" s="36" t="s">
        <v>35</v>
      </c>
      <c r="G149" s="12" t="s">
        <v>716</v>
      </c>
      <c r="H149" s="21">
        <v>43526</v>
      </c>
      <c r="I149" s="11" t="s">
        <v>717</v>
      </c>
      <c r="J149" s="11">
        <v>6</v>
      </c>
      <c r="K149" s="11">
        <v>50</v>
      </c>
      <c r="L149" s="11" t="s">
        <v>718</v>
      </c>
    </row>
    <row r="150" ht="40.5" spans="1:12">
      <c r="A150" s="22"/>
      <c r="B150" s="11">
        <v>147</v>
      </c>
      <c r="C150" s="42" t="s">
        <v>719</v>
      </c>
      <c r="D150" s="15" t="s">
        <v>720</v>
      </c>
      <c r="E150" s="14" t="s">
        <v>721</v>
      </c>
      <c r="F150" s="14" t="s">
        <v>26</v>
      </c>
      <c r="G150" s="15" t="s">
        <v>722</v>
      </c>
      <c r="H150" s="52" t="s">
        <v>341</v>
      </c>
      <c r="I150" s="14" t="s">
        <v>723</v>
      </c>
      <c r="J150" s="14">
        <v>40</v>
      </c>
      <c r="K150" s="14">
        <v>200</v>
      </c>
      <c r="L150" s="14" t="s">
        <v>724</v>
      </c>
    </row>
    <row r="151" ht="40.5" spans="1:12">
      <c r="A151" s="22"/>
      <c r="B151" s="11">
        <v>148</v>
      </c>
      <c r="C151" s="42" t="s">
        <v>725</v>
      </c>
      <c r="D151" s="15" t="s">
        <v>726</v>
      </c>
      <c r="E151" s="14" t="s">
        <v>727</v>
      </c>
      <c r="F151" s="14" t="s">
        <v>528</v>
      </c>
      <c r="G151" s="15" t="s">
        <v>728</v>
      </c>
      <c r="H151" s="14" t="s">
        <v>28</v>
      </c>
      <c r="I151" s="14" t="s">
        <v>729</v>
      </c>
      <c r="J151" s="14">
        <v>15</v>
      </c>
      <c r="K151" s="14" t="s">
        <v>730</v>
      </c>
      <c r="L151" s="14" t="s">
        <v>731</v>
      </c>
    </row>
    <row r="152" ht="40.5" spans="1:12">
      <c r="A152" s="22"/>
      <c r="B152" s="11">
        <v>149</v>
      </c>
      <c r="C152" s="42" t="s">
        <v>725</v>
      </c>
      <c r="D152" s="15" t="s">
        <v>732</v>
      </c>
      <c r="E152" s="14" t="s">
        <v>733</v>
      </c>
      <c r="F152" s="14" t="s">
        <v>734</v>
      </c>
      <c r="G152" s="15" t="s">
        <v>735</v>
      </c>
      <c r="H152" s="14" t="s">
        <v>28</v>
      </c>
      <c r="I152" s="14" t="s">
        <v>729</v>
      </c>
      <c r="J152" s="14">
        <v>20</v>
      </c>
      <c r="K152" s="14" t="s">
        <v>730</v>
      </c>
      <c r="L152" s="14" t="s">
        <v>736</v>
      </c>
    </row>
    <row r="153" ht="27" spans="1:12">
      <c r="A153" s="22"/>
      <c r="B153" s="11">
        <v>150</v>
      </c>
      <c r="C153" s="42" t="s">
        <v>737</v>
      </c>
      <c r="D153" s="15" t="s">
        <v>738</v>
      </c>
      <c r="E153" s="14" t="s">
        <v>739</v>
      </c>
      <c r="F153" s="14" t="s">
        <v>528</v>
      </c>
      <c r="G153" s="15" t="s">
        <v>740</v>
      </c>
      <c r="H153" s="21">
        <v>43526</v>
      </c>
      <c r="I153" s="14" t="s">
        <v>741</v>
      </c>
      <c r="J153" s="14">
        <v>30</v>
      </c>
      <c r="K153" s="14">
        <v>2000</v>
      </c>
      <c r="L153" s="35">
        <v>83817576</v>
      </c>
    </row>
    <row r="154" ht="40.5" spans="1:12">
      <c r="A154" s="22"/>
      <c r="B154" s="11">
        <v>151</v>
      </c>
      <c r="C154" s="42" t="s">
        <v>742</v>
      </c>
      <c r="D154" s="15" t="s">
        <v>743</v>
      </c>
      <c r="E154" s="14" t="s">
        <v>744</v>
      </c>
      <c r="F154" s="14" t="s">
        <v>41</v>
      </c>
      <c r="G154" s="15" t="s">
        <v>745</v>
      </c>
      <c r="H154" s="21">
        <v>43526</v>
      </c>
      <c r="I154" s="14" t="s">
        <v>746</v>
      </c>
      <c r="J154" s="14">
        <v>30</v>
      </c>
      <c r="K154" s="14">
        <v>50</v>
      </c>
      <c r="L154" s="35">
        <v>85292032</v>
      </c>
    </row>
    <row r="155" ht="27" spans="1:12">
      <c r="A155" s="22"/>
      <c r="B155" s="11">
        <v>152</v>
      </c>
      <c r="C155" s="42" t="s">
        <v>747</v>
      </c>
      <c r="D155" s="15" t="s">
        <v>748</v>
      </c>
      <c r="E155" s="14" t="s">
        <v>749</v>
      </c>
      <c r="F155" s="14" t="s">
        <v>41</v>
      </c>
      <c r="G155" s="15" t="s">
        <v>750</v>
      </c>
      <c r="H155" s="21">
        <v>43526</v>
      </c>
      <c r="I155" s="14" t="s">
        <v>751</v>
      </c>
      <c r="J155" s="14">
        <v>30</v>
      </c>
      <c r="K155" s="14">
        <v>1000</v>
      </c>
      <c r="L155" s="14">
        <v>13303291190</v>
      </c>
    </row>
    <row r="156" ht="54" spans="1:12">
      <c r="A156" s="22"/>
      <c r="B156" s="11">
        <v>153</v>
      </c>
      <c r="C156" s="42" t="s">
        <v>752</v>
      </c>
      <c r="D156" s="15" t="s">
        <v>753</v>
      </c>
      <c r="E156" s="14" t="s">
        <v>754</v>
      </c>
      <c r="F156" s="14" t="s">
        <v>26</v>
      </c>
      <c r="G156" s="15" t="s">
        <v>755</v>
      </c>
      <c r="H156" s="52">
        <v>43532</v>
      </c>
      <c r="I156" s="14" t="s">
        <v>756</v>
      </c>
      <c r="J156" s="14">
        <v>30</v>
      </c>
      <c r="K156" s="14">
        <v>50</v>
      </c>
      <c r="L156" s="35">
        <v>83800024</v>
      </c>
    </row>
    <row r="157" ht="67.5" spans="1:12">
      <c r="A157" s="22"/>
      <c r="B157" s="11">
        <v>154</v>
      </c>
      <c r="C157" s="42" t="s">
        <v>752</v>
      </c>
      <c r="D157" s="15" t="s">
        <v>757</v>
      </c>
      <c r="E157" s="14" t="s">
        <v>758</v>
      </c>
      <c r="F157" s="14" t="s">
        <v>26</v>
      </c>
      <c r="G157" s="15" t="s">
        <v>759</v>
      </c>
      <c r="H157" s="14" t="s">
        <v>160</v>
      </c>
      <c r="I157" s="14" t="s">
        <v>756</v>
      </c>
      <c r="J157" s="14">
        <v>35</v>
      </c>
      <c r="K157" s="14">
        <v>500</v>
      </c>
      <c r="L157" s="35">
        <v>83800024</v>
      </c>
    </row>
    <row r="158" ht="27" spans="1:12">
      <c r="A158" s="22"/>
      <c r="B158" s="11">
        <v>155</v>
      </c>
      <c r="C158" s="42" t="s">
        <v>760</v>
      </c>
      <c r="D158" s="15" t="s">
        <v>761</v>
      </c>
      <c r="E158" s="14" t="s">
        <v>762</v>
      </c>
      <c r="F158" s="14" t="s">
        <v>41</v>
      </c>
      <c r="G158" s="15" t="s">
        <v>763</v>
      </c>
      <c r="H158" s="16" t="s">
        <v>764</v>
      </c>
      <c r="I158" s="14" t="s">
        <v>765</v>
      </c>
      <c r="J158" s="14">
        <v>40</v>
      </c>
      <c r="K158" s="14">
        <v>350</v>
      </c>
      <c r="L158" s="14">
        <v>13303039060</v>
      </c>
    </row>
    <row r="159" ht="40.5" spans="1:12">
      <c r="A159" s="22"/>
      <c r="B159" s="11">
        <v>156</v>
      </c>
      <c r="C159" s="42" t="s">
        <v>766</v>
      </c>
      <c r="D159" s="15" t="s">
        <v>767</v>
      </c>
      <c r="E159" s="14" t="s">
        <v>768</v>
      </c>
      <c r="F159" s="14" t="s">
        <v>41</v>
      </c>
      <c r="G159" s="15" t="s">
        <v>769</v>
      </c>
      <c r="H159" s="14" t="s">
        <v>147</v>
      </c>
      <c r="I159" s="14" t="s">
        <v>770</v>
      </c>
      <c r="J159" s="14">
        <v>30</v>
      </c>
      <c r="K159" s="14">
        <v>500</v>
      </c>
      <c r="L159" s="14" t="s">
        <v>771</v>
      </c>
    </row>
    <row r="160" ht="40.5" spans="1:12">
      <c r="A160" s="22"/>
      <c r="B160" s="11">
        <v>157</v>
      </c>
      <c r="C160" s="42" t="s">
        <v>772</v>
      </c>
      <c r="D160" s="15" t="s">
        <v>773</v>
      </c>
      <c r="E160" s="14" t="s">
        <v>768</v>
      </c>
      <c r="F160" s="14" t="s">
        <v>528</v>
      </c>
      <c r="G160" s="15" t="s">
        <v>774</v>
      </c>
      <c r="H160" s="14" t="s">
        <v>147</v>
      </c>
      <c r="I160" s="14" t="s">
        <v>775</v>
      </c>
      <c r="J160" s="14">
        <v>40</v>
      </c>
      <c r="K160" s="14">
        <v>500</v>
      </c>
      <c r="L160" s="14" t="s">
        <v>776</v>
      </c>
    </row>
    <row r="161" ht="27" spans="1:12">
      <c r="A161" s="22"/>
      <c r="B161" s="11">
        <v>158</v>
      </c>
      <c r="C161" s="42" t="s">
        <v>777</v>
      </c>
      <c r="D161" s="15" t="s">
        <v>778</v>
      </c>
      <c r="E161" s="14" t="s">
        <v>779</v>
      </c>
      <c r="F161" s="14" t="s">
        <v>41</v>
      </c>
      <c r="G161" s="15" t="s">
        <v>780</v>
      </c>
      <c r="H161" s="23" t="s">
        <v>781</v>
      </c>
      <c r="I161" s="14" t="s">
        <v>782</v>
      </c>
      <c r="J161" s="14">
        <v>30</v>
      </c>
      <c r="K161" s="14">
        <v>50</v>
      </c>
      <c r="L161" s="14" t="s">
        <v>783</v>
      </c>
    </row>
    <row r="162" ht="40.5" spans="1:12">
      <c r="A162" s="22"/>
      <c r="B162" s="11">
        <v>159</v>
      </c>
      <c r="C162" s="42" t="s">
        <v>784</v>
      </c>
      <c r="D162" s="15" t="s">
        <v>785</v>
      </c>
      <c r="E162" s="14" t="s">
        <v>786</v>
      </c>
      <c r="F162" s="14" t="s">
        <v>26</v>
      </c>
      <c r="G162" s="15" t="s">
        <v>769</v>
      </c>
      <c r="H162" s="14" t="s">
        <v>152</v>
      </c>
      <c r="I162" s="14" t="s">
        <v>787</v>
      </c>
      <c r="J162" s="14">
        <v>80</v>
      </c>
      <c r="K162" s="14">
        <v>5000</v>
      </c>
      <c r="L162" s="14" t="s">
        <v>788</v>
      </c>
    </row>
    <row r="163" ht="40.5" spans="1:12">
      <c r="A163" s="22"/>
      <c r="B163" s="11">
        <v>160</v>
      </c>
      <c r="C163" s="53" t="s">
        <v>789</v>
      </c>
      <c r="D163" s="54" t="s">
        <v>790</v>
      </c>
      <c r="E163" s="55" t="s">
        <v>791</v>
      </c>
      <c r="F163" s="14" t="s">
        <v>35</v>
      </c>
      <c r="G163" s="54" t="s">
        <v>792</v>
      </c>
      <c r="H163" s="21">
        <v>43526</v>
      </c>
      <c r="I163" s="55" t="s">
        <v>793</v>
      </c>
      <c r="J163" s="55">
        <v>20</v>
      </c>
      <c r="K163" s="55">
        <v>3000</v>
      </c>
      <c r="L163" s="14" t="s">
        <v>794</v>
      </c>
    </row>
    <row r="164" ht="40.5" spans="1:12">
      <c r="A164" s="22"/>
      <c r="B164" s="11">
        <v>161</v>
      </c>
      <c r="C164" s="56" t="s">
        <v>795</v>
      </c>
      <c r="D164" s="38" t="s">
        <v>796</v>
      </c>
      <c r="E164" s="57" t="s">
        <v>797</v>
      </c>
      <c r="F164" s="57" t="s">
        <v>41</v>
      </c>
      <c r="G164" s="38" t="s">
        <v>798</v>
      </c>
      <c r="H164" s="58" t="s">
        <v>341</v>
      </c>
      <c r="I164" s="57" t="s">
        <v>799</v>
      </c>
      <c r="J164" s="57">
        <v>10</v>
      </c>
      <c r="K164" s="57">
        <v>50</v>
      </c>
      <c r="L164" s="57" t="s">
        <v>800</v>
      </c>
    </row>
    <row r="165" ht="27" spans="1:12">
      <c r="A165" s="22"/>
      <c r="B165" s="11">
        <v>162</v>
      </c>
      <c r="C165" s="56" t="s">
        <v>801</v>
      </c>
      <c r="D165" s="38" t="s">
        <v>802</v>
      </c>
      <c r="E165" s="57" t="s">
        <v>803</v>
      </c>
      <c r="F165" s="57" t="s">
        <v>41</v>
      </c>
      <c r="G165" s="38" t="s">
        <v>804</v>
      </c>
      <c r="H165" s="59">
        <v>43532</v>
      </c>
      <c r="I165" s="57" t="s">
        <v>805</v>
      </c>
      <c r="J165" s="57">
        <v>20</v>
      </c>
      <c r="K165" s="57">
        <v>50</v>
      </c>
      <c r="L165" s="57" t="s">
        <v>806</v>
      </c>
    </row>
    <row r="166" ht="54" spans="1:12">
      <c r="A166" s="22"/>
      <c r="B166" s="11">
        <v>163</v>
      </c>
      <c r="C166" s="56" t="s">
        <v>807</v>
      </c>
      <c r="D166" s="38" t="s">
        <v>808</v>
      </c>
      <c r="E166" s="57" t="s">
        <v>809</v>
      </c>
      <c r="F166" s="57" t="s">
        <v>41</v>
      </c>
      <c r="G166" s="38" t="s">
        <v>810</v>
      </c>
      <c r="H166" s="57" t="s">
        <v>28</v>
      </c>
      <c r="I166" s="57" t="s">
        <v>811</v>
      </c>
      <c r="J166" s="57">
        <v>8</v>
      </c>
      <c r="K166" s="57">
        <v>20</v>
      </c>
      <c r="L166" s="57" t="s">
        <v>812</v>
      </c>
    </row>
    <row r="167" ht="40.5" spans="1:12">
      <c r="A167" s="22"/>
      <c r="B167" s="11">
        <v>164</v>
      </c>
      <c r="C167" s="56" t="s">
        <v>813</v>
      </c>
      <c r="D167" s="38" t="s">
        <v>814</v>
      </c>
      <c r="E167" s="57" t="s">
        <v>815</v>
      </c>
      <c r="F167" s="57" t="s">
        <v>41</v>
      </c>
      <c r="G167" s="38" t="s">
        <v>816</v>
      </c>
      <c r="H167" s="57" t="s">
        <v>28</v>
      </c>
      <c r="I167" s="57" t="s">
        <v>817</v>
      </c>
      <c r="J167" s="57">
        <v>8</v>
      </c>
      <c r="K167" s="57" t="s">
        <v>818</v>
      </c>
      <c r="L167" s="57" t="s">
        <v>819</v>
      </c>
    </row>
    <row r="168" ht="40.5" spans="1:12">
      <c r="A168" s="22"/>
      <c r="B168" s="11">
        <v>165</v>
      </c>
      <c r="C168" s="56" t="s">
        <v>820</v>
      </c>
      <c r="D168" s="38" t="s">
        <v>821</v>
      </c>
      <c r="E168" s="57" t="s">
        <v>822</v>
      </c>
      <c r="F168" s="57" t="s">
        <v>41</v>
      </c>
      <c r="G168" s="38" t="s">
        <v>823</v>
      </c>
      <c r="H168" s="59" t="s">
        <v>152</v>
      </c>
      <c r="I168" s="57" t="s">
        <v>824</v>
      </c>
      <c r="J168" s="57">
        <v>10</v>
      </c>
      <c r="K168" s="57" t="s">
        <v>825</v>
      </c>
      <c r="L168" s="57" t="s">
        <v>826</v>
      </c>
    </row>
    <row r="169" ht="40.5" spans="1:12">
      <c r="A169" s="22"/>
      <c r="B169" s="11">
        <v>166</v>
      </c>
      <c r="C169" s="56" t="s">
        <v>827</v>
      </c>
      <c r="D169" s="38" t="s">
        <v>828</v>
      </c>
      <c r="E169" s="57" t="s">
        <v>829</v>
      </c>
      <c r="F169" s="57" t="s">
        <v>26</v>
      </c>
      <c r="G169" s="38" t="s">
        <v>830</v>
      </c>
      <c r="H169" s="57" t="s">
        <v>28</v>
      </c>
      <c r="I169" s="57" t="s">
        <v>831</v>
      </c>
      <c r="J169" s="57">
        <v>5</v>
      </c>
      <c r="K169" s="57">
        <v>300</v>
      </c>
      <c r="L169" s="57" t="s">
        <v>832</v>
      </c>
    </row>
    <row r="170" ht="40.5" spans="1:12">
      <c r="A170" s="22"/>
      <c r="B170" s="11">
        <v>167</v>
      </c>
      <c r="C170" s="39" t="s">
        <v>833</v>
      </c>
      <c r="D170" s="40" t="s">
        <v>834</v>
      </c>
      <c r="E170" s="41" t="s">
        <v>835</v>
      </c>
      <c r="F170" s="60" t="s">
        <v>528</v>
      </c>
      <c r="G170" s="40" t="s">
        <v>836</v>
      </c>
      <c r="H170" s="41" t="s">
        <v>341</v>
      </c>
      <c r="I170" s="41" t="s">
        <v>799</v>
      </c>
      <c r="J170" s="41">
        <v>30</v>
      </c>
      <c r="K170" s="41">
        <v>300</v>
      </c>
      <c r="L170" s="60" t="s">
        <v>837</v>
      </c>
    </row>
    <row r="171" ht="54" spans="1:12">
      <c r="A171" s="22"/>
      <c r="B171" s="11">
        <v>168</v>
      </c>
      <c r="C171" s="56" t="s">
        <v>838</v>
      </c>
      <c r="D171" s="38" t="s">
        <v>839</v>
      </c>
      <c r="E171" s="57" t="s">
        <v>840</v>
      </c>
      <c r="F171" s="57" t="s">
        <v>528</v>
      </c>
      <c r="G171" s="38" t="s">
        <v>150</v>
      </c>
      <c r="H171" s="58" t="s">
        <v>28</v>
      </c>
      <c r="I171" s="57" t="s">
        <v>841</v>
      </c>
      <c r="J171" s="57">
        <v>30</v>
      </c>
      <c r="K171" s="57">
        <v>100</v>
      </c>
      <c r="L171" s="57" t="s">
        <v>842</v>
      </c>
    </row>
    <row r="172" ht="40.5" spans="1:12">
      <c r="A172" s="22"/>
      <c r="B172" s="11">
        <v>169</v>
      </c>
      <c r="C172" s="56" t="s">
        <v>843</v>
      </c>
      <c r="D172" s="38" t="s">
        <v>844</v>
      </c>
      <c r="E172" s="57" t="s">
        <v>845</v>
      </c>
      <c r="F172" s="57" t="s">
        <v>528</v>
      </c>
      <c r="G172" s="38" t="s">
        <v>846</v>
      </c>
      <c r="H172" s="57" t="s">
        <v>28</v>
      </c>
      <c r="I172" s="57" t="s">
        <v>847</v>
      </c>
      <c r="J172" s="57">
        <v>10</v>
      </c>
      <c r="K172" s="57">
        <v>300</v>
      </c>
      <c r="L172" s="57" t="s">
        <v>848</v>
      </c>
    </row>
    <row r="173" ht="40.5" spans="1:12">
      <c r="A173" s="22"/>
      <c r="B173" s="11">
        <v>170</v>
      </c>
      <c r="C173" s="56" t="s">
        <v>849</v>
      </c>
      <c r="D173" s="38" t="s">
        <v>850</v>
      </c>
      <c r="E173" s="57" t="s">
        <v>851</v>
      </c>
      <c r="F173" s="57" t="s">
        <v>41</v>
      </c>
      <c r="G173" s="38" t="s">
        <v>852</v>
      </c>
      <c r="H173" s="58" t="s">
        <v>853</v>
      </c>
      <c r="I173" s="57" t="s">
        <v>854</v>
      </c>
      <c r="J173" s="57">
        <v>40</v>
      </c>
      <c r="K173" s="57">
        <v>200</v>
      </c>
      <c r="L173" s="57" t="s">
        <v>855</v>
      </c>
    </row>
    <row r="174" ht="40.5" spans="1:12">
      <c r="A174" s="22"/>
      <c r="B174" s="11">
        <v>171</v>
      </c>
      <c r="C174" s="56" t="s">
        <v>856</v>
      </c>
      <c r="D174" s="38" t="s">
        <v>857</v>
      </c>
      <c r="E174" s="57" t="s">
        <v>858</v>
      </c>
      <c r="F174" s="57" t="s">
        <v>528</v>
      </c>
      <c r="G174" s="38" t="s">
        <v>859</v>
      </c>
      <c r="H174" s="58" t="s">
        <v>860</v>
      </c>
      <c r="I174" s="57" t="s">
        <v>861</v>
      </c>
      <c r="J174" s="57">
        <v>20</v>
      </c>
      <c r="K174" s="57">
        <v>200</v>
      </c>
      <c r="L174" s="57" t="s">
        <v>862</v>
      </c>
    </row>
    <row r="175" ht="40.5" spans="1:12">
      <c r="A175" s="22"/>
      <c r="B175" s="11">
        <v>172</v>
      </c>
      <c r="C175" s="39" t="s">
        <v>863</v>
      </c>
      <c r="D175" s="40" t="s">
        <v>864</v>
      </c>
      <c r="E175" s="41" t="s">
        <v>835</v>
      </c>
      <c r="F175" s="14" t="s">
        <v>41</v>
      </c>
      <c r="G175" s="40" t="s">
        <v>865</v>
      </c>
      <c r="H175" s="41" t="s">
        <v>341</v>
      </c>
      <c r="I175" s="41" t="s">
        <v>799</v>
      </c>
      <c r="J175" s="41">
        <v>20</v>
      </c>
      <c r="K175" s="41">
        <v>100</v>
      </c>
      <c r="L175" s="60" t="s">
        <v>866</v>
      </c>
    </row>
    <row r="176" ht="40.5" spans="1:12">
      <c r="A176" s="22"/>
      <c r="B176" s="11">
        <v>173</v>
      </c>
      <c r="C176" s="39" t="s">
        <v>863</v>
      </c>
      <c r="D176" s="40" t="s">
        <v>867</v>
      </c>
      <c r="E176" s="60" t="s">
        <v>868</v>
      </c>
      <c r="F176" s="14" t="s">
        <v>41</v>
      </c>
      <c r="G176" s="61" t="s">
        <v>869</v>
      </c>
      <c r="H176" s="62" t="s">
        <v>152</v>
      </c>
      <c r="I176" s="41" t="s">
        <v>799</v>
      </c>
      <c r="J176" s="60">
        <v>30</v>
      </c>
      <c r="K176" s="60">
        <v>100</v>
      </c>
      <c r="L176" s="60" t="s">
        <v>866</v>
      </c>
    </row>
    <row r="177" ht="40.5" spans="1:12">
      <c r="A177" s="22"/>
      <c r="B177" s="11">
        <v>174</v>
      </c>
      <c r="C177" s="37" t="s">
        <v>870</v>
      </c>
      <c r="D177" s="12" t="s">
        <v>871</v>
      </c>
      <c r="E177" s="16" t="s">
        <v>625</v>
      </c>
      <c r="F177" s="14" t="s">
        <v>35</v>
      </c>
      <c r="G177" s="63" t="s">
        <v>872</v>
      </c>
      <c r="H177" s="16" t="s">
        <v>853</v>
      </c>
      <c r="I177" s="16" t="s">
        <v>873</v>
      </c>
      <c r="J177" s="66" t="s">
        <v>874</v>
      </c>
      <c r="K177" s="16" t="s">
        <v>875</v>
      </c>
      <c r="L177" s="16" t="s">
        <v>876</v>
      </c>
    </row>
    <row r="178" ht="40.5" spans="1:12">
      <c r="A178" s="22"/>
      <c r="B178" s="11">
        <v>175</v>
      </c>
      <c r="C178" s="37" t="s">
        <v>870</v>
      </c>
      <c r="D178" s="12" t="s">
        <v>871</v>
      </c>
      <c r="E178" s="16" t="s">
        <v>877</v>
      </c>
      <c r="F178" s="14" t="s">
        <v>41</v>
      </c>
      <c r="G178" s="63" t="s">
        <v>878</v>
      </c>
      <c r="H178" s="16" t="s">
        <v>70</v>
      </c>
      <c r="I178" s="16" t="s">
        <v>879</v>
      </c>
      <c r="J178" s="16" t="s">
        <v>874</v>
      </c>
      <c r="K178" s="16" t="s">
        <v>880</v>
      </c>
      <c r="L178" s="16" t="s">
        <v>876</v>
      </c>
    </row>
    <row r="179" ht="40.5" spans="1:12">
      <c r="A179" s="22"/>
      <c r="B179" s="11">
        <v>176</v>
      </c>
      <c r="C179" s="37" t="s">
        <v>870</v>
      </c>
      <c r="D179" s="12" t="s">
        <v>871</v>
      </c>
      <c r="E179" s="16" t="s">
        <v>881</v>
      </c>
      <c r="F179" s="14" t="s">
        <v>41</v>
      </c>
      <c r="G179" s="63" t="s">
        <v>882</v>
      </c>
      <c r="H179" s="16" t="s">
        <v>883</v>
      </c>
      <c r="I179" s="16" t="s">
        <v>366</v>
      </c>
      <c r="J179" s="14">
        <v>10</v>
      </c>
      <c r="K179" s="14">
        <v>20</v>
      </c>
      <c r="L179" s="16" t="s">
        <v>876</v>
      </c>
    </row>
    <row r="180" ht="40.5" spans="1:12">
      <c r="A180" s="22"/>
      <c r="B180" s="11">
        <v>177</v>
      </c>
      <c r="C180" s="64" t="s">
        <v>884</v>
      </c>
      <c r="D180" s="15" t="s">
        <v>885</v>
      </c>
      <c r="E180" s="16" t="s">
        <v>625</v>
      </c>
      <c r="F180" s="14" t="s">
        <v>35</v>
      </c>
      <c r="G180" s="63" t="s">
        <v>886</v>
      </c>
      <c r="H180" s="16" t="s">
        <v>887</v>
      </c>
      <c r="I180" s="16" t="s">
        <v>888</v>
      </c>
      <c r="J180" s="66" t="s">
        <v>875</v>
      </c>
      <c r="K180" s="16" t="s">
        <v>875</v>
      </c>
      <c r="L180" s="16" t="s">
        <v>889</v>
      </c>
    </row>
    <row r="181" ht="40.5" spans="1:12">
      <c r="A181" s="22"/>
      <c r="B181" s="11">
        <v>178</v>
      </c>
      <c r="C181" s="64" t="s">
        <v>884</v>
      </c>
      <c r="D181" s="15" t="s">
        <v>885</v>
      </c>
      <c r="E181" s="16" t="s">
        <v>890</v>
      </c>
      <c r="F181" s="14" t="s">
        <v>41</v>
      </c>
      <c r="G181" s="63" t="s">
        <v>891</v>
      </c>
      <c r="H181" s="16" t="s">
        <v>892</v>
      </c>
      <c r="I181" s="16" t="s">
        <v>366</v>
      </c>
      <c r="J181" s="16" t="s">
        <v>875</v>
      </c>
      <c r="K181" s="16" t="s">
        <v>875</v>
      </c>
      <c r="L181" s="16" t="s">
        <v>889</v>
      </c>
    </row>
    <row r="182" ht="40.5" spans="1:12">
      <c r="A182" s="22"/>
      <c r="B182" s="11">
        <v>179</v>
      </c>
      <c r="C182" s="64" t="s">
        <v>884</v>
      </c>
      <c r="D182" s="15" t="s">
        <v>885</v>
      </c>
      <c r="E182" s="16" t="s">
        <v>893</v>
      </c>
      <c r="F182" s="14" t="s">
        <v>41</v>
      </c>
      <c r="G182" s="63" t="s">
        <v>894</v>
      </c>
      <c r="H182" s="16" t="s">
        <v>883</v>
      </c>
      <c r="I182" s="16" t="s">
        <v>895</v>
      </c>
      <c r="J182" s="14">
        <v>10</v>
      </c>
      <c r="K182" s="14">
        <v>10</v>
      </c>
      <c r="L182" s="16" t="s">
        <v>889</v>
      </c>
    </row>
    <row r="183" ht="54" spans="1:12">
      <c r="A183" s="22"/>
      <c r="B183" s="11">
        <v>180</v>
      </c>
      <c r="C183" s="42" t="s">
        <v>896</v>
      </c>
      <c r="D183" s="12" t="s">
        <v>897</v>
      </c>
      <c r="E183" s="16" t="s">
        <v>625</v>
      </c>
      <c r="F183" s="14" t="s">
        <v>35</v>
      </c>
      <c r="G183" s="63" t="s">
        <v>898</v>
      </c>
      <c r="H183" s="16" t="s">
        <v>853</v>
      </c>
      <c r="I183" s="16" t="s">
        <v>899</v>
      </c>
      <c r="J183" s="66" t="s">
        <v>703</v>
      </c>
      <c r="K183" s="16" t="s">
        <v>900</v>
      </c>
      <c r="L183" s="16" t="s">
        <v>901</v>
      </c>
    </row>
    <row r="184" ht="54" spans="1:12">
      <c r="A184" s="22"/>
      <c r="B184" s="11">
        <v>181</v>
      </c>
      <c r="C184" s="42" t="s">
        <v>896</v>
      </c>
      <c r="D184" s="12" t="s">
        <v>902</v>
      </c>
      <c r="E184" s="16" t="s">
        <v>903</v>
      </c>
      <c r="F184" s="14" t="s">
        <v>41</v>
      </c>
      <c r="G184" s="63" t="s">
        <v>904</v>
      </c>
      <c r="H184" s="16" t="s">
        <v>905</v>
      </c>
      <c r="I184" s="16" t="s">
        <v>366</v>
      </c>
      <c r="J184" s="16" t="s">
        <v>875</v>
      </c>
      <c r="K184" s="16" t="s">
        <v>875</v>
      </c>
      <c r="L184" s="16" t="s">
        <v>901</v>
      </c>
    </row>
    <row r="185" ht="54" spans="1:12">
      <c r="A185" s="22"/>
      <c r="B185" s="11">
        <v>182</v>
      </c>
      <c r="C185" s="42" t="s">
        <v>896</v>
      </c>
      <c r="D185" s="12" t="s">
        <v>906</v>
      </c>
      <c r="E185" s="16" t="s">
        <v>293</v>
      </c>
      <c r="F185" s="14" t="s">
        <v>41</v>
      </c>
      <c r="G185" s="63" t="s">
        <v>907</v>
      </c>
      <c r="H185" s="16" t="s">
        <v>908</v>
      </c>
      <c r="I185" s="16" t="s">
        <v>899</v>
      </c>
      <c r="J185" s="14">
        <v>10</v>
      </c>
      <c r="K185" s="14">
        <v>6</v>
      </c>
      <c r="L185" s="16" t="s">
        <v>901</v>
      </c>
    </row>
    <row r="186" ht="40.5" spans="1:12">
      <c r="A186" s="22"/>
      <c r="B186" s="11">
        <v>183</v>
      </c>
      <c r="C186" s="37" t="s">
        <v>909</v>
      </c>
      <c r="D186" s="12" t="s">
        <v>910</v>
      </c>
      <c r="E186" s="14" t="s">
        <v>881</v>
      </c>
      <c r="F186" s="14" t="s">
        <v>35</v>
      </c>
      <c r="G186" s="15" t="s">
        <v>911</v>
      </c>
      <c r="H186" s="16" t="s">
        <v>853</v>
      </c>
      <c r="I186" s="14" t="s">
        <v>912</v>
      </c>
      <c r="J186" s="14">
        <v>10</v>
      </c>
      <c r="K186" s="14" t="s">
        <v>913</v>
      </c>
      <c r="L186" s="16" t="s">
        <v>914</v>
      </c>
    </row>
    <row r="187" ht="40.5" spans="1:12">
      <c r="A187" s="22"/>
      <c r="B187" s="11">
        <v>184</v>
      </c>
      <c r="C187" s="37" t="s">
        <v>909</v>
      </c>
      <c r="D187" s="12" t="s">
        <v>910</v>
      </c>
      <c r="E187" s="14" t="s">
        <v>881</v>
      </c>
      <c r="F187" s="14" t="s">
        <v>41</v>
      </c>
      <c r="G187" s="15" t="s">
        <v>915</v>
      </c>
      <c r="H187" s="16" t="s">
        <v>152</v>
      </c>
      <c r="I187" s="14" t="s">
        <v>916</v>
      </c>
      <c r="J187" s="14">
        <v>5</v>
      </c>
      <c r="K187" s="14" t="s">
        <v>917</v>
      </c>
      <c r="L187" s="16" t="s">
        <v>914</v>
      </c>
    </row>
    <row r="188" ht="54" spans="1:12">
      <c r="A188" s="22"/>
      <c r="B188" s="11">
        <v>185</v>
      </c>
      <c r="C188" s="42" t="s">
        <v>918</v>
      </c>
      <c r="D188" s="15" t="s">
        <v>919</v>
      </c>
      <c r="E188" s="14" t="s">
        <v>920</v>
      </c>
      <c r="F188" s="14" t="s">
        <v>41</v>
      </c>
      <c r="G188" s="15" t="s">
        <v>891</v>
      </c>
      <c r="H188" s="16" t="s">
        <v>921</v>
      </c>
      <c r="I188" s="11" t="s">
        <v>922</v>
      </c>
      <c r="J188" s="14">
        <v>5</v>
      </c>
      <c r="K188" s="14">
        <v>30</v>
      </c>
      <c r="L188" s="14" t="s">
        <v>923</v>
      </c>
    </row>
    <row r="189" ht="54" spans="1:12">
      <c r="A189" s="22"/>
      <c r="B189" s="11">
        <v>186</v>
      </c>
      <c r="C189" s="42" t="s">
        <v>918</v>
      </c>
      <c r="D189" s="15" t="s">
        <v>924</v>
      </c>
      <c r="E189" s="14" t="s">
        <v>925</v>
      </c>
      <c r="F189" s="14" t="s">
        <v>41</v>
      </c>
      <c r="G189" s="15" t="s">
        <v>926</v>
      </c>
      <c r="H189" s="16" t="s">
        <v>927</v>
      </c>
      <c r="I189" s="11" t="s">
        <v>922</v>
      </c>
      <c r="J189" s="14">
        <v>5</v>
      </c>
      <c r="K189" s="14">
        <v>40</v>
      </c>
      <c r="L189" s="14" t="s">
        <v>923</v>
      </c>
    </row>
    <row r="190" ht="54" spans="1:12">
      <c r="A190" s="22"/>
      <c r="B190" s="11">
        <v>187</v>
      </c>
      <c r="C190" s="42" t="s">
        <v>918</v>
      </c>
      <c r="D190" s="15" t="s">
        <v>919</v>
      </c>
      <c r="E190" s="14" t="s">
        <v>928</v>
      </c>
      <c r="F190" s="14" t="s">
        <v>41</v>
      </c>
      <c r="G190" s="15" t="s">
        <v>929</v>
      </c>
      <c r="H190" s="16" t="s">
        <v>930</v>
      </c>
      <c r="I190" s="11" t="s">
        <v>922</v>
      </c>
      <c r="J190" s="14">
        <v>5</v>
      </c>
      <c r="K190" s="14">
        <v>30</v>
      </c>
      <c r="L190" s="14" t="s">
        <v>923</v>
      </c>
    </row>
    <row r="191" ht="54" spans="1:12">
      <c r="A191" s="22"/>
      <c r="B191" s="11">
        <v>188</v>
      </c>
      <c r="C191" s="42" t="s">
        <v>918</v>
      </c>
      <c r="D191" s="15" t="s">
        <v>919</v>
      </c>
      <c r="E191" s="14" t="s">
        <v>931</v>
      </c>
      <c r="F191" s="14" t="s">
        <v>41</v>
      </c>
      <c r="G191" s="15" t="s">
        <v>932</v>
      </c>
      <c r="H191" s="16" t="s">
        <v>933</v>
      </c>
      <c r="I191" s="11" t="s">
        <v>922</v>
      </c>
      <c r="J191" s="14">
        <v>5</v>
      </c>
      <c r="K191" s="14">
        <v>30</v>
      </c>
      <c r="L191" s="14" t="s">
        <v>923</v>
      </c>
    </row>
    <row r="192" ht="54" spans="1:12">
      <c r="A192" s="22"/>
      <c r="B192" s="11">
        <v>189</v>
      </c>
      <c r="C192" s="42" t="s">
        <v>918</v>
      </c>
      <c r="D192" s="15" t="s">
        <v>919</v>
      </c>
      <c r="E192" s="14" t="s">
        <v>934</v>
      </c>
      <c r="F192" s="14" t="s">
        <v>41</v>
      </c>
      <c r="G192" s="15" t="s">
        <v>935</v>
      </c>
      <c r="H192" s="16" t="s">
        <v>936</v>
      </c>
      <c r="I192" s="14" t="s">
        <v>937</v>
      </c>
      <c r="J192" s="14">
        <v>20</v>
      </c>
      <c r="K192" s="14">
        <v>170</v>
      </c>
      <c r="L192" s="14" t="s">
        <v>923</v>
      </c>
    </row>
    <row r="193" ht="40.5" spans="1:12">
      <c r="A193" s="22"/>
      <c r="B193" s="11">
        <v>190</v>
      </c>
      <c r="C193" s="42" t="s">
        <v>938</v>
      </c>
      <c r="D193" s="15" t="s">
        <v>939</v>
      </c>
      <c r="E193" s="14" t="s">
        <v>700</v>
      </c>
      <c r="F193" s="14" t="s">
        <v>41</v>
      </c>
      <c r="G193" s="15" t="s">
        <v>940</v>
      </c>
      <c r="H193" s="52" t="s">
        <v>28</v>
      </c>
      <c r="I193" s="14" t="s">
        <v>941</v>
      </c>
      <c r="J193" s="14">
        <v>100</v>
      </c>
      <c r="K193" s="14">
        <v>200</v>
      </c>
      <c r="L193" s="14">
        <v>66159965</v>
      </c>
    </row>
    <row r="194" ht="40.5" spans="1:12">
      <c r="A194" s="22"/>
      <c r="B194" s="11">
        <v>191</v>
      </c>
      <c r="C194" s="37" t="s">
        <v>942</v>
      </c>
      <c r="D194" s="67" t="s">
        <v>943</v>
      </c>
      <c r="E194" s="68" t="s">
        <v>944</v>
      </c>
      <c r="F194" s="11" t="s">
        <v>35</v>
      </c>
      <c r="G194" s="67" t="s">
        <v>945</v>
      </c>
      <c r="H194" s="21">
        <v>43526</v>
      </c>
      <c r="I194" s="68" t="s">
        <v>946</v>
      </c>
      <c r="J194" s="68">
        <v>20</v>
      </c>
      <c r="K194" s="68">
        <v>100</v>
      </c>
      <c r="L194" s="68">
        <v>18633038181</v>
      </c>
    </row>
    <row r="195" ht="27" spans="1:12">
      <c r="A195" s="22"/>
      <c r="B195" s="11">
        <v>192</v>
      </c>
      <c r="C195" s="37" t="s">
        <v>947</v>
      </c>
      <c r="D195" s="67" t="s">
        <v>948</v>
      </c>
      <c r="E195" s="68" t="s">
        <v>949</v>
      </c>
      <c r="F195" s="41" t="s">
        <v>35</v>
      </c>
      <c r="G195" s="67" t="s">
        <v>950</v>
      </c>
      <c r="H195" s="21">
        <v>43526</v>
      </c>
      <c r="I195" s="68" t="s">
        <v>951</v>
      </c>
      <c r="J195" s="68">
        <v>10</v>
      </c>
      <c r="K195" s="68">
        <v>83</v>
      </c>
      <c r="L195" s="68">
        <v>13831106885</v>
      </c>
    </row>
    <row r="196" ht="40.5" spans="1:12">
      <c r="A196" s="22"/>
      <c r="B196" s="11">
        <v>193</v>
      </c>
      <c r="C196" s="18" t="s">
        <v>952</v>
      </c>
      <c r="D196" s="69" t="s">
        <v>953</v>
      </c>
      <c r="E196" s="70" t="s">
        <v>954</v>
      </c>
      <c r="F196" s="20" t="s">
        <v>35</v>
      </c>
      <c r="G196" s="12" t="s">
        <v>955</v>
      </c>
      <c r="H196" s="21">
        <v>43526</v>
      </c>
      <c r="I196" s="11" t="s">
        <v>956</v>
      </c>
      <c r="J196" s="11">
        <v>20</v>
      </c>
      <c r="K196" s="11">
        <v>500</v>
      </c>
      <c r="L196" s="11">
        <v>18617967360</v>
      </c>
    </row>
    <row r="197" ht="40.5" spans="1:12">
      <c r="A197" s="22"/>
      <c r="B197" s="11">
        <v>194</v>
      </c>
      <c r="C197" s="53" t="s">
        <v>957</v>
      </c>
      <c r="D197" s="67" t="s">
        <v>958</v>
      </c>
      <c r="E197" s="68" t="s">
        <v>959</v>
      </c>
      <c r="F197" s="11" t="s">
        <v>41</v>
      </c>
      <c r="G197" s="67" t="s">
        <v>960</v>
      </c>
      <c r="H197" s="21">
        <v>43526</v>
      </c>
      <c r="I197" s="68" t="s">
        <v>961</v>
      </c>
      <c r="J197" s="68">
        <v>20</v>
      </c>
      <c r="K197" s="68">
        <v>100</v>
      </c>
      <c r="L197" s="68">
        <v>18603270320</v>
      </c>
    </row>
    <row r="198" ht="27" spans="1:12">
      <c r="A198" s="22"/>
      <c r="B198" s="11">
        <v>195</v>
      </c>
      <c r="C198" s="37" t="s">
        <v>962</v>
      </c>
      <c r="D198" s="12" t="s">
        <v>963</v>
      </c>
      <c r="E198" s="68" t="s">
        <v>949</v>
      </c>
      <c r="F198" s="11" t="s">
        <v>35</v>
      </c>
      <c r="G198" s="67" t="s">
        <v>964</v>
      </c>
      <c r="H198" s="21">
        <v>43526</v>
      </c>
      <c r="I198" s="68" t="s">
        <v>951</v>
      </c>
      <c r="J198" s="68">
        <v>50</v>
      </c>
      <c r="K198" s="68">
        <v>110</v>
      </c>
      <c r="L198" s="68">
        <v>15230193200</v>
      </c>
    </row>
    <row r="199" ht="27" spans="1:12">
      <c r="A199" s="22"/>
      <c r="B199" s="11">
        <v>196</v>
      </c>
      <c r="C199" s="42" t="s">
        <v>965</v>
      </c>
      <c r="D199" s="15" t="s">
        <v>966</v>
      </c>
      <c r="E199" s="14" t="s">
        <v>967</v>
      </c>
      <c r="F199" s="71" t="s">
        <v>35</v>
      </c>
      <c r="G199" s="15" t="s">
        <v>968</v>
      </c>
      <c r="H199" s="52">
        <v>43526</v>
      </c>
      <c r="I199" s="14" t="s">
        <v>969</v>
      </c>
      <c r="J199" s="14">
        <v>60</v>
      </c>
      <c r="K199" s="14">
        <v>180</v>
      </c>
      <c r="L199" s="14">
        <v>13111581328</v>
      </c>
    </row>
    <row r="200" ht="40.5" spans="1:12">
      <c r="A200" s="22"/>
      <c r="B200" s="11">
        <v>197</v>
      </c>
      <c r="C200" s="53" t="s">
        <v>970</v>
      </c>
      <c r="D200" s="54" t="s">
        <v>971</v>
      </c>
      <c r="E200" s="55" t="s">
        <v>700</v>
      </c>
      <c r="F200" s="14" t="s">
        <v>35</v>
      </c>
      <c r="G200" s="54" t="s">
        <v>972</v>
      </c>
      <c r="H200" s="55" t="s">
        <v>28</v>
      </c>
      <c r="I200" s="55" t="s">
        <v>973</v>
      </c>
      <c r="J200" s="55">
        <v>23</v>
      </c>
      <c r="K200" s="55">
        <v>80</v>
      </c>
      <c r="L200" s="14" t="s">
        <v>974</v>
      </c>
    </row>
    <row r="201" ht="40.5" spans="1:12">
      <c r="A201" s="22"/>
      <c r="B201" s="11">
        <v>198</v>
      </c>
      <c r="C201" s="42" t="s">
        <v>975</v>
      </c>
      <c r="D201" s="15" t="s">
        <v>976</v>
      </c>
      <c r="E201" s="14" t="s">
        <v>657</v>
      </c>
      <c r="F201" s="14" t="s">
        <v>528</v>
      </c>
      <c r="G201" s="72" t="s">
        <v>977</v>
      </c>
      <c r="H201" s="52">
        <v>43526</v>
      </c>
      <c r="I201" s="14" t="s">
        <v>978</v>
      </c>
      <c r="J201" s="14">
        <v>15</v>
      </c>
      <c r="K201" s="14">
        <v>4370</v>
      </c>
      <c r="L201" s="14" t="s">
        <v>979</v>
      </c>
    </row>
    <row r="202" ht="40.5" spans="1:12">
      <c r="A202" s="22"/>
      <c r="B202" s="11">
        <v>199</v>
      </c>
      <c r="C202" s="42" t="s">
        <v>975</v>
      </c>
      <c r="D202" s="15" t="s">
        <v>980</v>
      </c>
      <c r="E202" s="14" t="s">
        <v>981</v>
      </c>
      <c r="F202" s="14" t="s">
        <v>528</v>
      </c>
      <c r="G202" s="63" t="s">
        <v>982</v>
      </c>
      <c r="H202" s="52">
        <v>43529</v>
      </c>
      <c r="I202" s="14" t="s">
        <v>978</v>
      </c>
      <c r="J202" s="14">
        <v>20</v>
      </c>
      <c r="K202" s="14">
        <v>4370</v>
      </c>
      <c r="L202" s="14" t="s">
        <v>983</v>
      </c>
    </row>
    <row r="203" ht="40.5" spans="1:12">
      <c r="A203" s="22"/>
      <c r="B203" s="11">
        <v>200</v>
      </c>
      <c r="C203" s="42" t="s">
        <v>984</v>
      </c>
      <c r="D203" s="15" t="s">
        <v>985</v>
      </c>
      <c r="E203" s="14" t="s">
        <v>986</v>
      </c>
      <c r="F203" s="14" t="s">
        <v>528</v>
      </c>
      <c r="G203" s="15" t="s">
        <v>987</v>
      </c>
      <c r="H203" s="52">
        <v>43526</v>
      </c>
      <c r="I203" s="14" t="s">
        <v>988</v>
      </c>
      <c r="J203" s="14">
        <v>25</v>
      </c>
      <c r="K203" s="14">
        <v>25</v>
      </c>
      <c r="L203" s="14" t="s">
        <v>989</v>
      </c>
    </row>
    <row r="204" ht="67.5" spans="1:12">
      <c r="A204" s="22"/>
      <c r="B204" s="11">
        <v>201</v>
      </c>
      <c r="C204" s="73" t="s">
        <v>990</v>
      </c>
      <c r="D204" s="74" t="s">
        <v>991</v>
      </c>
      <c r="E204" s="75" t="s">
        <v>992</v>
      </c>
      <c r="F204" s="76" t="s">
        <v>35</v>
      </c>
      <c r="G204" s="74" t="s">
        <v>993</v>
      </c>
      <c r="H204" s="55" t="s">
        <v>28</v>
      </c>
      <c r="I204" s="76" t="s">
        <v>994</v>
      </c>
      <c r="J204" s="76">
        <v>300</v>
      </c>
      <c r="K204" s="14">
        <v>4860</v>
      </c>
      <c r="L204" s="14" t="s">
        <v>995</v>
      </c>
    </row>
    <row r="205" ht="27" spans="1:12">
      <c r="A205" s="22"/>
      <c r="B205" s="11">
        <v>202</v>
      </c>
      <c r="C205" s="77" t="s">
        <v>996</v>
      </c>
      <c r="D205" s="78" t="s">
        <v>997</v>
      </c>
      <c r="E205" s="79" t="s">
        <v>835</v>
      </c>
      <c r="F205" s="79" t="s">
        <v>41</v>
      </c>
      <c r="G205" s="78" t="s">
        <v>998</v>
      </c>
      <c r="H205" s="80">
        <v>43529</v>
      </c>
      <c r="I205" s="79" t="s">
        <v>999</v>
      </c>
      <c r="J205" s="79">
        <v>40</v>
      </c>
      <c r="K205" s="79">
        <v>350</v>
      </c>
      <c r="L205" s="79">
        <v>13292827792</v>
      </c>
    </row>
    <row r="206" ht="27" spans="1:12">
      <c r="A206" s="22"/>
      <c r="B206" s="11">
        <v>203</v>
      </c>
      <c r="C206" s="77" t="s">
        <v>996</v>
      </c>
      <c r="D206" s="78" t="s">
        <v>997</v>
      </c>
      <c r="E206" s="79" t="s">
        <v>630</v>
      </c>
      <c r="F206" s="79" t="s">
        <v>41</v>
      </c>
      <c r="G206" s="78" t="s">
        <v>1000</v>
      </c>
      <c r="H206" s="80">
        <v>43534</v>
      </c>
      <c r="I206" s="79" t="s">
        <v>311</v>
      </c>
      <c r="J206" s="79">
        <v>15</v>
      </c>
      <c r="K206" s="79">
        <v>250</v>
      </c>
      <c r="L206" s="79">
        <v>13292827792</v>
      </c>
    </row>
    <row r="207" ht="54" spans="1:12">
      <c r="A207" s="22"/>
      <c r="B207" s="11">
        <v>204</v>
      </c>
      <c r="C207" s="37" t="s">
        <v>1001</v>
      </c>
      <c r="D207" s="12" t="s">
        <v>1002</v>
      </c>
      <c r="E207" s="11" t="s">
        <v>1003</v>
      </c>
      <c r="F207" s="11" t="s">
        <v>26</v>
      </c>
      <c r="G207" s="12" t="s">
        <v>1004</v>
      </c>
      <c r="H207" s="21">
        <v>43526</v>
      </c>
      <c r="I207" s="11" t="s">
        <v>218</v>
      </c>
      <c r="J207" s="11">
        <v>20</v>
      </c>
      <c r="K207" s="11">
        <v>100</v>
      </c>
      <c r="L207" s="14" t="s">
        <v>1005</v>
      </c>
    </row>
    <row r="208" ht="40.5" spans="1:12">
      <c r="A208" s="22"/>
      <c r="B208" s="11">
        <v>205</v>
      </c>
      <c r="C208" s="42" t="s">
        <v>1006</v>
      </c>
      <c r="D208" s="15" t="s">
        <v>1007</v>
      </c>
      <c r="E208" s="81" t="s">
        <v>625</v>
      </c>
      <c r="F208" s="14" t="s">
        <v>528</v>
      </c>
      <c r="G208" s="82" t="s">
        <v>1008</v>
      </c>
      <c r="H208" s="21">
        <v>43526</v>
      </c>
      <c r="I208" s="14" t="s">
        <v>1009</v>
      </c>
      <c r="J208" s="14">
        <v>20</v>
      </c>
      <c r="K208" s="14">
        <v>300</v>
      </c>
      <c r="L208" s="14" t="s">
        <v>1010</v>
      </c>
    </row>
    <row r="209" ht="40.5" spans="1:12">
      <c r="A209" s="22"/>
      <c r="B209" s="11">
        <v>206</v>
      </c>
      <c r="C209" s="53" t="s">
        <v>1011</v>
      </c>
      <c r="D209" s="54" t="s">
        <v>1012</v>
      </c>
      <c r="E209" s="55" t="s">
        <v>835</v>
      </c>
      <c r="F209" s="14" t="s">
        <v>35</v>
      </c>
      <c r="G209" s="54" t="s">
        <v>1013</v>
      </c>
      <c r="H209" s="55" t="s">
        <v>28</v>
      </c>
      <c r="I209" s="55" t="s">
        <v>1014</v>
      </c>
      <c r="J209" s="55">
        <v>40</v>
      </c>
      <c r="K209" s="55">
        <v>3500</v>
      </c>
      <c r="L209" s="14" t="s">
        <v>1015</v>
      </c>
    </row>
    <row r="210" ht="40.5" spans="1:12">
      <c r="A210" s="22"/>
      <c r="B210" s="11">
        <v>207</v>
      </c>
      <c r="C210" s="42" t="s">
        <v>1011</v>
      </c>
      <c r="D210" s="15" t="s">
        <v>1016</v>
      </c>
      <c r="E210" s="14" t="s">
        <v>1017</v>
      </c>
      <c r="F210" s="14" t="s">
        <v>41</v>
      </c>
      <c r="G210" s="15" t="s">
        <v>1018</v>
      </c>
      <c r="H210" s="52" t="s">
        <v>28</v>
      </c>
      <c r="I210" s="14" t="s">
        <v>366</v>
      </c>
      <c r="J210" s="14">
        <v>20</v>
      </c>
      <c r="K210" s="14">
        <v>100</v>
      </c>
      <c r="L210" s="14" t="s">
        <v>1015</v>
      </c>
    </row>
    <row r="211" ht="40.5" spans="1:12">
      <c r="A211" s="22"/>
      <c r="B211" s="11">
        <v>208</v>
      </c>
      <c r="C211" s="18" t="s">
        <v>1019</v>
      </c>
      <c r="D211" s="19" t="s">
        <v>1020</v>
      </c>
      <c r="E211" s="20" t="s">
        <v>1021</v>
      </c>
      <c r="F211" s="20" t="s">
        <v>528</v>
      </c>
      <c r="G211" s="19" t="s">
        <v>1022</v>
      </c>
      <c r="H211" s="21">
        <v>43526</v>
      </c>
      <c r="I211" s="20" t="s">
        <v>1023</v>
      </c>
      <c r="J211" s="20">
        <v>20</v>
      </c>
      <c r="K211" s="20">
        <v>300</v>
      </c>
      <c r="L211" s="20" t="s">
        <v>1024</v>
      </c>
    </row>
    <row r="212" ht="40.5" spans="1:12">
      <c r="A212" s="22"/>
      <c r="B212" s="11">
        <v>209</v>
      </c>
      <c r="C212" s="83" t="s">
        <v>1025</v>
      </c>
      <c r="D212" s="63" t="s">
        <v>1026</v>
      </c>
      <c r="E212" s="16" t="s">
        <v>1027</v>
      </c>
      <c r="F212" s="16" t="s">
        <v>26</v>
      </c>
      <c r="G212" s="63" t="s">
        <v>1028</v>
      </c>
      <c r="H212" s="21">
        <v>43526</v>
      </c>
      <c r="I212" s="16" t="s">
        <v>1029</v>
      </c>
      <c r="J212" s="16">
        <v>25</v>
      </c>
      <c r="K212" s="16">
        <v>150</v>
      </c>
      <c r="L212" s="16" t="s">
        <v>1030</v>
      </c>
    </row>
    <row r="213" ht="40.5" spans="1:12">
      <c r="A213" s="22"/>
      <c r="B213" s="11">
        <v>210</v>
      </c>
      <c r="C213" s="83" t="s">
        <v>1025</v>
      </c>
      <c r="D213" s="63" t="s">
        <v>1031</v>
      </c>
      <c r="E213" s="16" t="s">
        <v>1032</v>
      </c>
      <c r="F213" s="16" t="s">
        <v>26</v>
      </c>
      <c r="G213" s="63" t="s">
        <v>1033</v>
      </c>
      <c r="H213" s="16" t="s">
        <v>1034</v>
      </c>
      <c r="I213" s="16" t="s">
        <v>255</v>
      </c>
      <c r="J213" s="16" t="s">
        <v>1035</v>
      </c>
      <c r="K213" s="16" t="s">
        <v>900</v>
      </c>
      <c r="L213" s="16" t="s">
        <v>1030</v>
      </c>
    </row>
    <row r="214" ht="54" spans="1:12">
      <c r="A214" s="22"/>
      <c r="B214" s="11">
        <v>211</v>
      </c>
      <c r="C214" s="42" t="s">
        <v>1036</v>
      </c>
      <c r="D214" s="15" t="s">
        <v>1037</v>
      </c>
      <c r="E214" s="14" t="s">
        <v>1038</v>
      </c>
      <c r="F214" s="14" t="s">
        <v>41</v>
      </c>
      <c r="G214" s="15" t="s">
        <v>1039</v>
      </c>
      <c r="H214" s="52">
        <v>43526</v>
      </c>
      <c r="I214" s="14" t="s">
        <v>1040</v>
      </c>
      <c r="J214" s="55">
        <v>2</v>
      </c>
      <c r="K214" s="55">
        <v>10</v>
      </c>
      <c r="L214" s="14" t="s">
        <v>1041</v>
      </c>
    </row>
    <row r="215" ht="67.5" spans="1:12">
      <c r="A215" s="22"/>
      <c r="B215" s="11">
        <v>212</v>
      </c>
      <c r="C215" s="42" t="s">
        <v>1042</v>
      </c>
      <c r="D215" s="84" t="s">
        <v>1043</v>
      </c>
      <c r="E215" s="14" t="s">
        <v>1044</v>
      </c>
      <c r="F215" s="14" t="s">
        <v>41</v>
      </c>
      <c r="G215" s="15" t="s">
        <v>1045</v>
      </c>
      <c r="H215" s="52" t="s">
        <v>28</v>
      </c>
      <c r="I215" s="14" t="s">
        <v>1046</v>
      </c>
      <c r="J215" s="14" t="s">
        <v>1047</v>
      </c>
      <c r="K215" s="14" t="s">
        <v>1048</v>
      </c>
      <c r="L215" s="14">
        <v>18032212856</v>
      </c>
    </row>
    <row r="216" ht="54" spans="1:12">
      <c r="A216" s="22"/>
      <c r="B216" s="11">
        <v>213</v>
      </c>
      <c r="C216" s="42" t="s">
        <v>1049</v>
      </c>
      <c r="D216" s="15" t="s">
        <v>1050</v>
      </c>
      <c r="E216" s="14" t="s">
        <v>1051</v>
      </c>
      <c r="F216" s="14" t="s">
        <v>41</v>
      </c>
      <c r="G216" s="15" t="s">
        <v>1052</v>
      </c>
      <c r="H216" s="21">
        <v>43526</v>
      </c>
      <c r="I216" s="14" t="s">
        <v>1053</v>
      </c>
      <c r="J216" s="14">
        <v>10</v>
      </c>
      <c r="K216" s="14">
        <v>50</v>
      </c>
      <c r="L216" s="14">
        <v>13933119090</v>
      </c>
    </row>
    <row r="217" ht="54" spans="1:12">
      <c r="A217" s="22"/>
      <c r="B217" s="11">
        <v>214</v>
      </c>
      <c r="C217" s="42" t="s">
        <v>1054</v>
      </c>
      <c r="D217" s="15" t="s">
        <v>1055</v>
      </c>
      <c r="E217" s="14" t="s">
        <v>1056</v>
      </c>
      <c r="F217" s="14" t="s">
        <v>41</v>
      </c>
      <c r="G217" s="15" t="s">
        <v>1057</v>
      </c>
      <c r="H217" s="52">
        <v>43532</v>
      </c>
      <c r="I217" s="14" t="s">
        <v>301</v>
      </c>
      <c r="J217" s="14">
        <v>40</v>
      </c>
      <c r="K217" s="14">
        <v>40</v>
      </c>
      <c r="L217" s="14" t="s">
        <v>1058</v>
      </c>
    </row>
    <row r="218" ht="40.5" spans="1:12">
      <c r="A218" s="22"/>
      <c r="B218" s="11">
        <v>215</v>
      </c>
      <c r="C218" s="53" t="s">
        <v>1059</v>
      </c>
      <c r="D218" s="54" t="s">
        <v>1060</v>
      </c>
      <c r="E218" s="55" t="s">
        <v>1061</v>
      </c>
      <c r="F218" s="14" t="s">
        <v>26</v>
      </c>
      <c r="G218" s="54" t="s">
        <v>1062</v>
      </c>
      <c r="H218" s="55" t="s">
        <v>28</v>
      </c>
      <c r="I218" s="55" t="s">
        <v>1063</v>
      </c>
      <c r="J218" s="55">
        <v>40</v>
      </c>
      <c r="K218" s="55">
        <v>9000</v>
      </c>
      <c r="L218" s="14" t="s">
        <v>1064</v>
      </c>
    </row>
    <row r="219" ht="40.5" spans="1:12">
      <c r="A219" s="22"/>
      <c r="B219" s="11">
        <v>216</v>
      </c>
      <c r="C219" s="42" t="s">
        <v>1059</v>
      </c>
      <c r="D219" s="15" t="s">
        <v>1065</v>
      </c>
      <c r="E219" s="14" t="s">
        <v>86</v>
      </c>
      <c r="F219" s="14" t="s">
        <v>26</v>
      </c>
      <c r="G219" s="15" t="s">
        <v>1066</v>
      </c>
      <c r="H219" s="52" t="s">
        <v>28</v>
      </c>
      <c r="I219" s="14" t="s">
        <v>1067</v>
      </c>
      <c r="J219" s="14">
        <v>100</v>
      </c>
      <c r="K219" s="14">
        <v>500</v>
      </c>
      <c r="L219" s="14" t="s">
        <v>1064</v>
      </c>
    </row>
    <row r="220" ht="40.5" spans="1:12">
      <c r="A220" s="22"/>
      <c r="B220" s="11">
        <v>217</v>
      </c>
      <c r="C220" s="42" t="s">
        <v>1068</v>
      </c>
      <c r="D220" s="15" t="s">
        <v>1069</v>
      </c>
      <c r="E220" s="14" t="s">
        <v>1070</v>
      </c>
      <c r="F220" s="14" t="s">
        <v>26</v>
      </c>
      <c r="G220" s="15" t="s">
        <v>1071</v>
      </c>
      <c r="H220" s="14" t="s">
        <v>28</v>
      </c>
      <c r="I220" s="14" t="s">
        <v>1072</v>
      </c>
      <c r="J220" s="14">
        <v>10</v>
      </c>
      <c r="K220" s="14">
        <v>20</v>
      </c>
      <c r="L220" s="14" t="s">
        <v>1073</v>
      </c>
    </row>
    <row r="221" ht="40.5" spans="1:12">
      <c r="A221" s="22"/>
      <c r="B221" s="11">
        <v>218</v>
      </c>
      <c r="C221" s="18" t="s">
        <v>1074</v>
      </c>
      <c r="D221" s="19" t="s">
        <v>1075</v>
      </c>
      <c r="E221" s="20" t="s">
        <v>293</v>
      </c>
      <c r="F221" s="20" t="s">
        <v>26</v>
      </c>
      <c r="G221" s="19" t="s">
        <v>1076</v>
      </c>
      <c r="H221" s="31">
        <v>43529</v>
      </c>
      <c r="I221" s="20" t="s">
        <v>1077</v>
      </c>
      <c r="J221" s="20">
        <v>3</v>
      </c>
      <c r="K221" s="20">
        <v>2</v>
      </c>
      <c r="L221" s="20" t="s">
        <v>1078</v>
      </c>
    </row>
    <row r="222" ht="40.5" spans="1:12">
      <c r="A222" s="22"/>
      <c r="B222" s="11">
        <v>219</v>
      </c>
      <c r="C222" s="18" t="s">
        <v>1079</v>
      </c>
      <c r="D222" s="19" t="s">
        <v>1080</v>
      </c>
      <c r="E222" s="20" t="s">
        <v>293</v>
      </c>
      <c r="F222" s="20" t="s">
        <v>528</v>
      </c>
      <c r="G222" s="19" t="s">
        <v>1081</v>
      </c>
      <c r="H222" s="31">
        <v>43529</v>
      </c>
      <c r="I222" s="20" t="s">
        <v>1082</v>
      </c>
      <c r="J222" s="20">
        <v>7</v>
      </c>
      <c r="K222" s="20">
        <v>200</v>
      </c>
      <c r="L222" s="20" t="s">
        <v>1083</v>
      </c>
    </row>
    <row r="223" ht="54" spans="1:12">
      <c r="A223" s="22"/>
      <c r="B223" s="11">
        <v>220</v>
      </c>
      <c r="C223" s="18" t="s">
        <v>1084</v>
      </c>
      <c r="D223" s="19" t="s">
        <v>1085</v>
      </c>
      <c r="E223" s="20" t="s">
        <v>1086</v>
      </c>
      <c r="F223" s="20" t="s">
        <v>1087</v>
      </c>
      <c r="G223" s="19" t="s">
        <v>1088</v>
      </c>
      <c r="H223" s="31">
        <v>43529</v>
      </c>
      <c r="I223" s="20" t="s">
        <v>301</v>
      </c>
      <c r="J223" s="20">
        <v>13</v>
      </c>
      <c r="K223" s="20">
        <v>180</v>
      </c>
      <c r="L223" s="20" t="s">
        <v>1089</v>
      </c>
    </row>
    <row r="224" ht="40.5" spans="1:12">
      <c r="A224" s="22"/>
      <c r="B224" s="11">
        <v>221</v>
      </c>
      <c r="C224" s="18" t="s">
        <v>1090</v>
      </c>
      <c r="D224" s="19" t="s">
        <v>1091</v>
      </c>
      <c r="E224" s="20" t="s">
        <v>1092</v>
      </c>
      <c r="F224" s="20" t="s">
        <v>528</v>
      </c>
      <c r="G224" s="19" t="s">
        <v>1093</v>
      </c>
      <c r="H224" s="31">
        <v>43529</v>
      </c>
      <c r="I224" s="20" t="s">
        <v>1094</v>
      </c>
      <c r="J224" s="20">
        <v>8</v>
      </c>
      <c r="K224" s="20">
        <v>200</v>
      </c>
      <c r="L224" s="20" t="s">
        <v>1095</v>
      </c>
    </row>
    <row r="225" ht="27" spans="1:12">
      <c r="A225" s="22"/>
      <c r="B225" s="11">
        <v>222</v>
      </c>
      <c r="C225" s="18" t="s">
        <v>1096</v>
      </c>
      <c r="D225" s="19" t="s">
        <v>1097</v>
      </c>
      <c r="E225" s="20" t="s">
        <v>267</v>
      </c>
      <c r="F225" s="20" t="s">
        <v>528</v>
      </c>
      <c r="G225" s="19" t="s">
        <v>1098</v>
      </c>
      <c r="H225" s="21">
        <v>43525</v>
      </c>
      <c r="I225" s="20" t="s">
        <v>1099</v>
      </c>
      <c r="J225" s="20">
        <v>8</v>
      </c>
      <c r="K225" s="20">
        <v>100</v>
      </c>
      <c r="L225" s="20" t="s">
        <v>1100</v>
      </c>
    </row>
    <row r="226" ht="27" spans="1:12">
      <c r="A226" s="22"/>
      <c r="B226" s="11">
        <v>223</v>
      </c>
      <c r="C226" s="18" t="s">
        <v>1101</v>
      </c>
      <c r="D226" s="19" t="s">
        <v>1102</v>
      </c>
      <c r="E226" s="20" t="s">
        <v>881</v>
      </c>
      <c r="F226" s="20" t="s">
        <v>528</v>
      </c>
      <c r="G226" s="19" t="s">
        <v>1103</v>
      </c>
      <c r="H226" s="21">
        <v>43546</v>
      </c>
      <c r="I226" s="20" t="s">
        <v>1104</v>
      </c>
      <c r="J226" s="20">
        <v>15</v>
      </c>
      <c r="K226" s="20">
        <v>150</v>
      </c>
      <c r="L226" s="20" t="s">
        <v>1105</v>
      </c>
    </row>
    <row r="227" ht="27" spans="1:12">
      <c r="A227" s="22"/>
      <c r="B227" s="11">
        <v>224</v>
      </c>
      <c r="C227" s="18" t="s">
        <v>1106</v>
      </c>
      <c r="D227" s="19" t="s">
        <v>1107</v>
      </c>
      <c r="E227" s="20" t="s">
        <v>1108</v>
      </c>
      <c r="F227" s="20" t="s">
        <v>528</v>
      </c>
      <c r="G227" s="19" t="s">
        <v>1109</v>
      </c>
      <c r="H227" s="31">
        <v>43529</v>
      </c>
      <c r="I227" s="20" t="s">
        <v>301</v>
      </c>
      <c r="J227" s="20">
        <v>5</v>
      </c>
      <c r="K227" s="20">
        <v>150</v>
      </c>
      <c r="L227" s="20" t="s">
        <v>1110</v>
      </c>
    </row>
    <row r="228" ht="27" spans="1:12">
      <c r="A228" s="22"/>
      <c r="B228" s="11">
        <v>225</v>
      </c>
      <c r="C228" s="18" t="s">
        <v>1111</v>
      </c>
      <c r="D228" s="19" t="s">
        <v>1112</v>
      </c>
      <c r="E228" s="20" t="s">
        <v>1113</v>
      </c>
      <c r="F228" s="20" t="s">
        <v>528</v>
      </c>
      <c r="G228" s="19" t="s">
        <v>1114</v>
      </c>
      <c r="H228" s="31">
        <v>43529</v>
      </c>
      <c r="I228" s="20" t="s">
        <v>1115</v>
      </c>
      <c r="J228" s="20">
        <v>8</v>
      </c>
      <c r="K228" s="20">
        <v>440</v>
      </c>
      <c r="L228" s="20" t="s">
        <v>1116</v>
      </c>
    </row>
    <row r="229" ht="27" spans="1:12">
      <c r="A229" s="22"/>
      <c r="B229" s="11">
        <v>226</v>
      </c>
      <c r="C229" s="85" t="s">
        <v>1117</v>
      </c>
      <c r="D229" s="86" t="s">
        <v>1118</v>
      </c>
      <c r="E229" s="87" t="s">
        <v>1119</v>
      </c>
      <c r="F229" s="14" t="s">
        <v>528</v>
      </c>
      <c r="G229" s="86" t="s">
        <v>1120</v>
      </c>
      <c r="H229" s="31">
        <v>43529</v>
      </c>
      <c r="I229" s="87" t="s">
        <v>1121</v>
      </c>
      <c r="J229" s="87">
        <v>55</v>
      </c>
      <c r="K229" s="87" t="s">
        <v>1122</v>
      </c>
      <c r="L229" s="87">
        <v>17743793516</v>
      </c>
    </row>
    <row r="230" ht="27" spans="1:12">
      <c r="A230" s="22"/>
      <c r="B230" s="11">
        <v>227</v>
      </c>
      <c r="C230" s="85" t="s">
        <v>1117</v>
      </c>
      <c r="D230" s="86" t="s">
        <v>1118</v>
      </c>
      <c r="E230" s="87" t="s">
        <v>1123</v>
      </c>
      <c r="F230" s="14" t="s">
        <v>528</v>
      </c>
      <c r="G230" s="86" t="s">
        <v>1124</v>
      </c>
      <c r="H230" s="31">
        <v>43546</v>
      </c>
      <c r="I230" s="87" t="s">
        <v>1125</v>
      </c>
      <c r="J230" s="87">
        <v>58</v>
      </c>
      <c r="K230" s="87" t="s">
        <v>1126</v>
      </c>
      <c r="L230" s="87">
        <v>17743793516</v>
      </c>
    </row>
    <row r="231" ht="40.5" spans="1:12">
      <c r="A231" s="22"/>
      <c r="B231" s="11">
        <v>228</v>
      </c>
      <c r="C231" s="85" t="s">
        <v>1127</v>
      </c>
      <c r="D231" s="86" t="s">
        <v>1128</v>
      </c>
      <c r="E231" s="87" t="s">
        <v>1129</v>
      </c>
      <c r="F231" s="14" t="s">
        <v>528</v>
      </c>
      <c r="G231" s="86" t="s">
        <v>1130</v>
      </c>
      <c r="H231" s="31">
        <v>43542</v>
      </c>
      <c r="I231" s="87" t="s">
        <v>1131</v>
      </c>
      <c r="J231" s="87">
        <v>3</v>
      </c>
      <c r="K231" s="87" t="s">
        <v>1132</v>
      </c>
      <c r="L231" s="87" t="s">
        <v>1133</v>
      </c>
    </row>
    <row r="232" ht="40.5" spans="1:12">
      <c r="A232" s="22"/>
      <c r="B232" s="11">
        <v>229</v>
      </c>
      <c r="C232" s="85" t="s">
        <v>1127</v>
      </c>
      <c r="D232" s="86" t="s">
        <v>1134</v>
      </c>
      <c r="E232" s="87" t="s">
        <v>1135</v>
      </c>
      <c r="F232" s="14" t="s">
        <v>528</v>
      </c>
      <c r="G232" s="86" t="s">
        <v>1136</v>
      </c>
      <c r="H232" s="31">
        <v>43542</v>
      </c>
      <c r="I232" s="87" t="s">
        <v>1137</v>
      </c>
      <c r="J232" s="87">
        <v>13</v>
      </c>
      <c r="K232" s="87" t="s">
        <v>1138</v>
      </c>
      <c r="L232" s="87" t="s">
        <v>1133</v>
      </c>
    </row>
    <row r="233" ht="40.5" spans="1:12">
      <c r="A233" s="22"/>
      <c r="B233" s="11">
        <v>230</v>
      </c>
      <c r="C233" s="20" t="s">
        <v>1139</v>
      </c>
      <c r="D233" s="20" t="s">
        <v>1140</v>
      </c>
      <c r="E233" s="20" t="s">
        <v>1141</v>
      </c>
      <c r="F233" s="88" t="s">
        <v>35</v>
      </c>
      <c r="G233" s="19" t="s">
        <v>1142</v>
      </c>
      <c r="H233" s="20" t="s">
        <v>28</v>
      </c>
      <c r="I233" s="20" t="s">
        <v>53</v>
      </c>
      <c r="J233" s="20">
        <v>40</v>
      </c>
      <c r="K233" s="20">
        <v>300</v>
      </c>
      <c r="L233" s="34">
        <v>85892349</v>
      </c>
    </row>
    <row r="234" ht="40.5" spans="1:12">
      <c r="A234" s="22"/>
      <c r="B234" s="11">
        <v>231</v>
      </c>
      <c r="C234" s="20" t="s">
        <v>1143</v>
      </c>
      <c r="D234" s="20" t="s">
        <v>1144</v>
      </c>
      <c r="E234" s="20" t="s">
        <v>1141</v>
      </c>
      <c r="F234" s="88" t="s">
        <v>35</v>
      </c>
      <c r="G234" s="19" t="s">
        <v>1142</v>
      </c>
      <c r="H234" s="20" t="s">
        <v>28</v>
      </c>
      <c r="I234" s="20" t="s">
        <v>53</v>
      </c>
      <c r="J234" s="20">
        <v>40</v>
      </c>
      <c r="K234" s="20">
        <v>300</v>
      </c>
      <c r="L234" s="34">
        <v>86578094</v>
      </c>
    </row>
    <row r="235" ht="40.5" spans="1:12">
      <c r="A235" s="22"/>
      <c r="B235" s="11">
        <v>232</v>
      </c>
      <c r="C235" s="20" t="s">
        <v>1145</v>
      </c>
      <c r="D235" s="20" t="s">
        <v>1146</v>
      </c>
      <c r="E235" s="20" t="s">
        <v>1141</v>
      </c>
      <c r="F235" s="88" t="s">
        <v>35</v>
      </c>
      <c r="G235" s="19" t="s">
        <v>1142</v>
      </c>
      <c r="H235" s="20" t="s">
        <v>28</v>
      </c>
      <c r="I235" s="20" t="s">
        <v>53</v>
      </c>
      <c r="J235" s="20">
        <v>30</v>
      </c>
      <c r="K235" s="20">
        <v>200</v>
      </c>
      <c r="L235" s="34">
        <v>86578453</v>
      </c>
    </row>
    <row r="236" ht="40.5" spans="1:12">
      <c r="A236" s="22"/>
      <c r="B236" s="11">
        <v>233</v>
      </c>
      <c r="C236" s="20" t="s">
        <v>1147</v>
      </c>
      <c r="D236" s="20" t="s">
        <v>1148</v>
      </c>
      <c r="E236" s="20" t="s">
        <v>1149</v>
      </c>
      <c r="F236" s="88" t="s">
        <v>35</v>
      </c>
      <c r="G236" s="19" t="s">
        <v>1150</v>
      </c>
      <c r="H236" s="20" t="s">
        <v>28</v>
      </c>
      <c r="I236" s="20" t="s">
        <v>53</v>
      </c>
      <c r="J236" s="20">
        <v>40</v>
      </c>
      <c r="K236" s="20">
        <v>300</v>
      </c>
      <c r="L236" s="34">
        <v>66619119</v>
      </c>
    </row>
    <row r="237" ht="40.5" spans="1:12">
      <c r="A237" s="22"/>
      <c r="B237" s="11">
        <v>234</v>
      </c>
      <c r="C237" s="20" t="s">
        <v>1151</v>
      </c>
      <c r="D237" s="20" t="s">
        <v>1152</v>
      </c>
      <c r="E237" s="41" t="s">
        <v>1153</v>
      </c>
      <c r="F237" s="88" t="s">
        <v>41</v>
      </c>
      <c r="G237" s="40" t="s">
        <v>1154</v>
      </c>
      <c r="H237" s="58" t="s">
        <v>28</v>
      </c>
      <c r="I237" s="41" t="s">
        <v>53</v>
      </c>
      <c r="J237" s="41">
        <v>30</v>
      </c>
      <c r="K237" s="41">
        <v>100</v>
      </c>
      <c r="L237" s="34">
        <v>86578473</v>
      </c>
    </row>
    <row r="238" ht="40.5" spans="1:12">
      <c r="A238" s="22"/>
      <c r="B238" s="11">
        <v>235</v>
      </c>
      <c r="C238" s="20" t="s">
        <v>1155</v>
      </c>
      <c r="D238" s="20" t="s">
        <v>1156</v>
      </c>
      <c r="E238" s="41" t="s">
        <v>1157</v>
      </c>
      <c r="F238" s="88" t="s">
        <v>41</v>
      </c>
      <c r="G238" s="40" t="s">
        <v>1158</v>
      </c>
      <c r="H238" s="58" t="s">
        <v>28</v>
      </c>
      <c r="I238" s="41" t="s">
        <v>1159</v>
      </c>
      <c r="J238" s="41">
        <v>20</v>
      </c>
      <c r="K238" s="41">
        <v>500</v>
      </c>
      <c r="L238" s="34">
        <v>80812412</v>
      </c>
    </row>
    <row r="239" ht="40.5" spans="1:12">
      <c r="A239" s="22"/>
      <c r="B239" s="11">
        <v>236</v>
      </c>
      <c r="C239" s="20" t="s">
        <v>1160</v>
      </c>
      <c r="D239" s="20" t="s">
        <v>1161</v>
      </c>
      <c r="E239" s="41" t="s">
        <v>395</v>
      </c>
      <c r="F239" s="88" t="s">
        <v>35</v>
      </c>
      <c r="G239" s="40" t="s">
        <v>1154</v>
      </c>
      <c r="H239" s="58" t="s">
        <v>28</v>
      </c>
      <c r="I239" s="41" t="s">
        <v>53</v>
      </c>
      <c r="J239" s="41">
        <v>30</v>
      </c>
      <c r="K239" s="41">
        <v>300</v>
      </c>
      <c r="L239" s="34">
        <v>67267097</v>
      </c>
    </row>
    <row r="240" ht="40.5" spans="1:12">
      <c r="A240" s="22"/>
      <c r="B240" s="11">
        <v>237</v>
      </c>
      <c r="C240" s="20" t="s">
        <v>1155</v>
      </c>
      <c r="D240" s="20" t="s">
        <v>1162</v>
      </c>
      <c r="E240" s="41" t="s">
        <v>1163</v>
      </c>
      <c r="F240" s="88" t="s">
        <v>35</v>
      </c>
      <c r="G240" s="40" t="s">
        <v>1164</v>
      </c>
      <c r="H240" s="58" t="s">
        <v>28</v>
      </c>
      <c r="I240" s="41" t="s">
        <v>53</v>
      </c>
      <c r="J240" s="41">
        <v>30</v>
      </c>
      <c r="K240" s="41">
        <v>100</v>
      </c>
      <c r="L240" s="34">
        <v>80812412</v>
      </c>
    </row>
    <row r="241" ht="27" spans="1:12">
      <c r="A241" s="22"/>
      <c r="B241" s="11">
        <v>238</v>
      </c>
      <c r="C241" s="20" t="s">
        <v>1165</v>
      </c>
      <c r="D241" s="20" t="s">
        <v>1166</v>
      </c>
      <c r="E241" s="41" t="s">
        <v>1167</v>
      </c>
      <c r="F241" s="88" t="s">
        <v>35</v>
      </c>
      <c r="G241" s="40" t="s">
        <v>1168</v>
      </c>
      <c r="H241" s="58" t="s">
        <v>28</v>
      </c>
      <c r="I241" s="41" t="s">
        <v>1169</v>
      </c>
      <c r="J241" s="41">
        <v>30</v>
      </c>
      <c r="K241" s="41">
        <v>500</v>
      </c>
      <c r="L241" s="34">
        <v>68006323</v>
      </c>
    </row>
    <row r="242" ht="27" spans="1:12">
      <c r="A242" s="22"/>
      <c r="B242" s="11">
        <v>239</v>
      </c>
      <c r="C242" s="20" t="s">
        <v>1170</v>
      </c>
      <c r="D242" s="41" t="s">
        <v>1171</v>
      </c>
      <c r="E242" s="41" t="s">
        <v>1172</v>
      </c>
      <c r="F242" s="88" t="s">
        <v>35</v>
      </c>
      <c r="G242" s="40" t="s">
        <v>1173</v>
      </c>
      <c r="H242" s="58" t="s">
        <v>28</v>
      </c>
      <c r="I242" s="41" t="s">
        <v>53</v>
      </c>
      <c r="J242" s="41">
        <v>50</v>
      </c>
      <c r="K242" s="41">
        <v>1000</v>
      </c>
      <c r="L242" s="20">
        <v>15383313921</v>
      </c>
    </row>
    <row r="243" ht="27" spans="1:12">
      <c r="A243" s="22"/>
      <c r="B243" s="11">
        <v>240</v>
      </c>
      <c r="C243" s="20" t="s">
        <v>1174</v>
      </c>
      <c r="D243" s="41" t="s">
        <v>1175</v>
      </c>
      <c r="E243" s="41" t="s">
        <v>1176</v>
      </c>
      <c r="F243" s="88" t="s">
        <v>41</v>
      </c>
      <c r="G243" s="40" t="s">
        <v>1177</v>
      </c>
      <c r="H243" s="58" t="s">
        <v>28</v>
      </c>
      <c r="I243" s="41" t="s">
        <v>53</v>
      </c>
      <c r="J243" s="41">
        <v>25</v>
      </c>
      <c r="K243" s="41">
        <v>200</v>
      </c>
      <c r="L243" s="34">
        <v>66505255</v>
      </c>
    </row>
    <row r="244" ht="27" spans="1:12">
      <c r="A244" s="22"/>
      <c r="B244" s="11">
        <v>241</v>
      </c>
      <c r="C244" s="20" t="s">
        <v>1174</v>
      </c>
      <c r="D244" s="41" t="s">
        <v>1171</v>
      </c>
      <c r="E244" s="41" t="s">
        <v>1178</v>
      </c>
      <c r="F244" s="88" t="s">
        <v>41</v>
      </c>
      <c r="G244" s="40" t="s">
        <v>1179</v>
      </c>
      <c r="H244" s="58" t="s">
        <v>28</v>
      </c>
      <c r="I244" s="41" t="s">
        <v>53</v>
      </c>
      <c r="J244" s="41">
        <v>15</v>
      </c>
      <c r="K244" s="41">
        <v>600</v>
      </c>
      <c r="L244" s="34">
        <v>66505255</v>
      </c>
    </row>
    <row r="245" ht="40.5" spans="1:12">
      <c r="A245" s="22"/>
      <c r="B245" s="11">
        <v>242</v>
      </c>
      <c r="C245" s="20" t="s">
        <v>1180</v>
      </c>
      <c r="D245" s="41" t="s">
        <v>1181</v>
      </c>
      <c r="E245" s="41" t="s">
        <v>1182</v>
      </c>
      <c r="F245" s="88" t="s">
        <v>35</v>
      </c>
      <c r="G245" s="40" t="s">
        <v>1183</v>
      </c>
      <c r="H245" s="58" t="s">
        <v>28</v>
      </c>
      <c r="I245" s="41" t="s">
        <v>1184</v>
      </c>
      <c r="J245" s="41">
        <v>30</v>
      </c>
      <c r="K245" s="41">
        <v>3000</v>
      </c>
      <c r="L245" s="23" t="s">
        <v>1185</v>
      </c>
    </row>
    <row r="246" ht="27" spans="1:12">
      <c r="A246" s="89"/>
      <c r="B246" s="11">
        <v>243</v>
      </c>
      <c r="C246" s="20" t="s">
        <v>1186</v>
      </c>
      <c r="D246" s="41" t="s">
        <v>1171</v>
      </c>
      <c r="E246" s="41" t="s">
        <v>1187</v>
      </c>
      <c r="F246" s="88" t="s">
        <v>41</v>
      </c>
      <c r="G246" s="40" t="s">
        <v>1188</v>
      </c>
      <c r="H246" s="58" t="s">
        <v>28</v>
      </c>
      <c r="I246" s="41" t="s">
        <v>268</v>
      </c>
      <c r="J246" s="41">
        <v>20</v>
      </c>
      <c r="K246" s="41">
        <v>100</v>
      </c>
      <c r="L246" s="20" t="s">
        <v>1189</v>
      </c>
    </row>
    <row r="247" spans="1:12">
      <c r="A247" s="90" t="s">
        <v>1190</v>
      </c>
      <c r="B247" s="91"/>
      <c r="C247" s="91"/>
      <c r="D247" s="92"/>
      <c r="E247" s="91"/>
      <c r="F247" s="91"/>
      <c r="G247" s="92"/>
      <c r="H247" s="91"/>
      <c r="I247" s="99"/>
      <c r="J247" s="100" t="s">
        <v>1191</v>
      </c>
      <c r="K247" s="100" t="s">
        <v>1192</v>
      </c>
      <c r="L247" s="101"/>
    </row>
    <row r="248" spans="1:12">
      <c r="A248" s="93" t="s">
        <v>1193</v>
      </c>
      <c r="B248" s="93"/>
      <c r="C248" s="93"/>
      <c r="D248" s="94" t="s">
        <v>18</v>
      </c>
      <c r="E248" s="88">
        <v>4</v>
      </c>
      <c r="F248" s="88"/>
      <c r="G248" s="94"/>
      <c r="H248" s="88"/>
      <c r="I248" s="88"/>
      <c r="J248" s="102"/>
      <c r="K248" s="102"/>
      <c r="L248" s="98"/>
    </row>
    <row r="249" spans="1:12">
      <c r="A249" s="93"/>
      <c r="B249" s="93"/>
      <c r="C249" s="93"/>
      <c r="D249" s="94" t="s">
        <v>35</v>
      </c>
      <c r="E249" s="88">
        <v>120</v>
      </c>
      <c r="F249" s="95"/>
      <c r="G249" s="94"/>
      <c r="H249" s="88"/>
      <c r="I249" s="88"/>
      <c r="J249" s="102"/>
      <c r="K249" s="102"/>
      <c r="L249" s="98"/>
    </row>
    <row r="250" spans="1:12">
      <c r="A250" s="93"/>
      <c r="B250" s="93"/>
      <c r="C250" s="93"/>
      <c r="D250" s="94" t="s">
        <v>1194</v>
      </c>
      <c r="E250" s="88">
        <v>0</v>
      </c>
      <c r="F250" s="96"/>
      <c r="G250" s="97"/>
      <c r="H250" s="96"/>
      <c r="I250" s="96"/>
      <c r="J250" s="98"/>
      <c r="K250" s="98"/>
      <c r="L250" s="98"/>
    </row>
    <row r="251" spans="1:12">
      <c r="A251" s="93"/>
      <c r="B251" s="93"/>
      <c r="C251" s="93"/>
      <c r="D251" s="94" t="s">
        <v>41</v>
      </c>
      <c r="E251" s="88">
        <v>120</v>
      </c>
      <c r="F251" s="98"/>
      <c r="G251" s="97"/>
      <c r="H251" s="96"/>
      <c r="I251" s="96"/>
      <c r="J251" s="98"/>
      <c r="K251" s="98"/>
      <c r="L251" s="98"/>
    </row>
  </sheetData>
  <mergeCells count="6">
    <mergeCell ref="A1:L1"/>
    <mergeCell ref="A2:L2"/>
    <mergeCell ref="A247:I247"/>
    <mergeCell ref="A4:A5"/>
    <mergeCell ref="A6:A246"/>
    <mergeCell ref="A248:C25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梅梅</cp:lastModifiedBy>
  <dcterms:created xsi:type="dcterms:W3CDTF">2019-02-15T07:38:00Z</dcterms:created>
  <dcterms:modified xsi:type="dcterms:W3CDTF">2019-03-03T10:39:48Z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2052-11.1.0.8389</vt:lpwstr>
  </property>
</Properties>
</file>